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2120" activeTab="1"/>
  </bookViews>
  <sheets>
    <sheet name="Naised" sheetId="1" r:id="rId1"/>
    <sheet name="Mehed" sheetId="2" r:id="rId2"/>
  </sheets>
  <definedNames/>
  <calcPr fullCalcOnLoad="1"/>
</workbook>
</file>

<file path=xl/sharedStrings.xml><?xml version="1.0" encoding="utf-8"?>
<sst xmlns="http://schemas.openxmlformats.org/spreadsheetml/2006/main" count="1230" uniqueCount="971">
  <si>
    <t>Tallinna 2012.a. Meistrivõistlused ujumise mitmevõistluses</t>
  </si>
  <si>
    <t>Nimi</t>
  </si>
  <si>
    <t>klubi</t>
  </si>
  <si>
    <t>100 Li</t>
  </si>
  <si>
    <t>Tess</t>
  </si>
  <si>
    <t>Grossmann</t>
  </si>
  <si>
    <t>TOP</t>
  </si>
  <si>
    <t>Karleen</t>
  </si>
  <si>
    <t>Kersa</t>
  </si>
  <si>
    <t>Kertrud</t>
  </si>
  <si>
    <t>Järg</t>
  </si>
  <si>
    <t>Siimar</t>
  </si>
  <si>
    <t xml:space="preserve">Sigrid </t>
  </si>
  <si>
    <t>Sepp</t>
  </si>
  <si>
    <t xml:space="preserve">Birgit </t>
  </si>
  <si>
    <t>Born</t>
  </si>
  <si>
    <t>Mairiin</t>
  </si>
  <si>
    <t>Salumaa</t>
  </si>
  <si>
    <t>Meribel</t>
  </si>
  <si>
    <t>Saar</t>
  </si>
  <si>
    <t xml:space="preserve">Margaret </t>
  </si>
  <si>
    <t>Reeli</t>
  </si>
  <si>
    <t xml:space="preserve">Karin </t>
  </si>
  <si>
    <t>Iilane</t>
  </si>
  <si>
    <t>Sünniaasta</t>
  </si>
  <si>
    <t>Klubi</t>
  </si>
  <si>
    <t>Pjotr</t>
  </si>
  <si>
    <t>Degtjarjov</t>
  </si>
  <si>
    <t>Kristjan</t>
  </si>
  <si>
    <t>Jürisoo</t>
  </si>
  <si>
    <t>Herman</t>
  </si>
  <si>
    <t>Aadamsoo</t>
  </si>
  <si>
    <t>Palkmets</t>
  </si>
  <si>
    <t>Kert</t>
  </si>
  <si>
    <t>Priidik</t>
  </si>
  <si>
    <t>Laid</t>
  </si>
  <si>
    <t>Miko</t>
  </si>
  <si>
    <t>Lilleorg</t>
  </si>
  <si>
    <t>Ilja</t>
  </si>
  <si>
    <t>Jefimov</t>
  </si>
  <si>
    <t>Arkadi</t>
  </si>
  <si>
    <t>Kalinovski</t>
  </si>
  <si>
    <t>Esko</t>
  </si>
  <si>
    <t>Kammori</t>
  </si>
  <si>
    <t>Maksim</t>
  </si>
  <si>
    <t>Akavantsev</t>
  </si>
  <si>
    <t>Filipp</t>
  </si>
  <si>
    <t>Provorkov</t>
  </si>
  <si>
    <t>VIM</t>
  </si>
  <si>
    <t>Rinel</t>
  </si>
  <si>
    <t>Pius</t>
  </si>
  <si>
    <t>Silver</t>
  </si>
  <si>
    <t>Briis</t>
  </si>
  <si>
    <t>Gerhard</t>
  </si>
  <si>
    <t>Spitšak</t>
  </si>
  <si>
    <t>Walter</t>
  </si>
  <si>
    <t>Armulik</t>
  </si>
  <si>
    <t>Artur</t>
  </si>
  <si>
    <t>Roosileht</t>
  </si>
  <si>
    <t>Hugo Markus</t>
  </si>
  <si>
    <t>Rohtla</t>
  </si>
  <si>
    <t>Ian Adrian</t>
  </si>
  <si>
    <t>Jõeorg</t>
  </si>
  <si>
    <t>Rasmus</t>
  </si>
  <si>
    <t>Juhanson</t>
  </si>
  <si>
    <t>Ralf</t>
  </si>
  <si>
    <t>Tribuntsov</t>
  </si>
  <si>
    <t>Audentes</t>
  </si>
  <si>
    <t>Mart</t>
  </si>
  <si>
    <t>Mandel</t>
  </si>
  <si>
    <t>Priit</t>
  </si>
  <si>
    <t>Aavik</t>
  </si>
  <si>
    <t>Cevin Anders</t>
  </si>
  <si>
    <t>Siim</t>
  </si>
  <si>
    <t>TUK</t>
  </si>
  <si>
    <t>Andri</t>
  </si>
  <si>
    <t>Aedma</t>
  </si>
  <si>
    <t>Henri</t>
  </si>
  <si>
    <t>Reinsalu</t>
  </si>
  <si>
    <t>USK</t>
  </si>
  <si>
    <t>Roman</t>
  </si>
  <si>
    <t>Dmitritšenko</t>
  </si>
  <si>
    <t>Akulenko</t>
  </si>
  <si>
    <t>Karl Markus</t>
  </si>
  <si>
    <t>Jõgila</t>
  </si>
  <si>
    <t>Marko Matteus</t>
  </si>
  <si>
    <t>Langel</t>
  </si>
  <si>
    <t>Henry-Gerhard</t>
  </si>
  <si>
    <t>Uriko</t>
  </si>
  <si>
    <t>Robin Alexander</t>
  </si>
  <si>
    <t>Sorokin</t>
  </si>
  <si>
    <t>Reede</t>
  </si>
  <si>
    <t>Matis</t>
  </si>
  <si>
    <t>Hiie</t>
  </si>
  <si>
    <t>Keila SC</t>
  </si>
  <si>
    <t>Erik</t>
  </si>
  <si>
    <t>Hallikmaa</t>
  </si>
  <si>
    <t>Joosep</t>
  </si>
  <si>
    <t>Karlos</t>
  </si>
  <si>
    <t>Heinla</t>
  </si>
  <si>
    <t>Indrek</t>
  </si>
  <si>
    <t>Staal</t>
  </si>
  <si>
    <t>Shark</t>
  </si>
  <si>
    <t>Timo</t>
  </si>
  <si>
    <t>Toome</t>
  </si>
  <si>
    <t>Alexander</t>
  </si>
  <si>
    <t>Salomon</t>
  </si>
  <si>
    <t>Egert</t>
  </si>
  <si>
    <t>Paat</t>
  </si>
  <si>
    <t>Järveotsa</t>
  </si>
  <si>
    <t>Voronõi</t>
  </si>
  <si>
    <t>Rosenberg</t>
  </si>
  <si>
    <t>Robert</t>
  </si>
  <si>
    <t>Trofimov</t>
  </si>
  <si>
    <t>Deniss</t>
  </si>
  <si>
    <t>Katsõka</t>
  </si>
  <si>
    <t>Oleg</t>
  </si>
  <si>
    <t>Rudõka</t>
  </si>
  <si>
    <t>Al-der</t>
  </si>
  <si>
    <t>Krjukov</t>
  </si>
  <si>
    <t>Sander</t>
  </si>
  <si>
    <t>Ulejev</t>
  </si>
  <si>
    <t>Juri</t>
  </si>
  <si>
    <t>Volodin</t>
  </si>
  <si>
    <t>Rünno</t>
  </si>
  <si>
    <t>Tammela</t>
  </si>
  <si>
    <t>Martin</t>
  </si>
  <si>
    <t>Bander</t>
  </si>
  <si>
    <t>Daniil</t>
  </si>
  <si>
    <t>Tšarin</t>
  </si>
  <si>
    <t>Garant</t>
  </si>
  <si>
    <t>Nikita</t>
  </si>
  <si>
    <t>Tšernõšov</t>
  </si>
  <si>
    <t>Daniel</t>
  </si>
  <si>
    <t>Zaitsev</t>
  </si>
  <si>
    <t>Aleksander</t>
  </si>
  <si>
    <t>Kapelin</t>
  </si>
  <si>
    <t>Pavel</t>
  </si>
  <si>
    <t>Špongolts</t>
  </si>
  <si>
    <t>Muravjov</t>
  </si>
  <si>
    <t>Kirill</t>
  </si>
  <si>
    <t>Solodovnik</t>
  </si>
  <si>
    <t>Obolonin</t>
  </si>
  <si>
    <t>Vladimir</t>
  </si>
  <si>
    <t>Turu</t>
  </si>
  <si>
    <t>Moroz</t>
  </si>
  <si>
    <t>Gordei</t>
  </si>
  <si>
    <t>Daniit</t>
  </si>
  <si>
    <t>Allikvee</t>
  </si>
  <si>
    <t>Savin</t>
  </si>
  <si>
    <t>Ussatsov</t>
  </si>
  <si>
    <t>Marija</t>
  </si>
  <si>
    <t>Letunova</t>
  </si>
  <si>
    <t>Katrin</t>
  </si>
  <si>
    <t>Zaitseva</t>
  </si>
  <si>
    <t>Maria</t>
  </si>
  <si>
    <t>Romanjuk</t>
  </si>
  <si>
    <t>Monika</t>
  </si>
  <si>
    <t>Lipard</t>
  </si>
  <si>
    <t>Galina</t>
  </si>
  <si>
    <t>Gritskevitš</t>
  </si>
  <si>
    <t>Alika</t>
  </si>
  <si>
    <t>Tsetkova</t>
  </si>
  <si>
    <t>Sofia</t>
  </si>
  <si>
    <t>Kuznetsova</t>
  </si>
  <si>
    <t>Milana</t>
  </si>
  <si>
    <t>Rahman</t>
  </si>
  <si>
    <t>Ševljakova</t>
  </si>
  <si>
    <t>Anna</t>
  </si>
  <si>
    <t>Borodina</t>
  </si>
  <si>
    <t>Darja</t>
  </si>
  <si>
    <t>Jegorenkova</t>
  </si>
  <si>
    <t>Inessa</t>
  </si>
  <si>
    <t>Klimanskaja</t>
  </si>
  <si>
    <t>Polina</t>
  </si>
  <si>
    <t>Lutsevitš</t>
  </si>
  <si>
    <t>Carolina Camilla</t>
  </si>
  <si>
    <t>Graf</t>
  </si>
  <si>
    <t>Sonja</t>
  </si>
  <si>
    <t>Madismäe</t>
  </si>
  <si>
    <t>Kristina</t>
  </si>
  <si>
    <t>Lebedeva</t>
  </si>
  <si>
    <t>Kätlin</t>
  </si>
  <si>
    <t>Laurson</t>
  </si>
  <si>
    <t>Brigitta</t>
  </si>
  <si>
    <t>Suurevälja</t>
  </si>
  <si>
    <t>Aleksandra</t>
  </si>
  <si>
    <t>Ruutsaar</t>
  </si>
  <si>
    <t>Gerli</t>
  </si>
  <si>
    <t>Mathilda Manuella</t>
  </si>
  <si>
    <t>Nigul</t>
  </si>
  <si>
    <t>Savila</t>
  </si>
  <si>
    <t>Kirke</t>
  </si>
  <si>
    <t>Polllisinski</t>
  </si>
  <si>
    <t>Goldrin</t>
  </si>
  <si>
    <t>Emma Anni</t>
  </si>
  <si>
    <t>Koppel</t>
  </si>
  <si>
    <t>Helena</t>
  </si>
  <si>
    <t>Pak</t>
  </si>
  <si>
    <t>Keila CK</t>
  </si>
  <si>
    <t>Danilov</t>
  </si>
  <si>
    <t>Reelika</t>
  </si>
  <si>
    <t>Tüür</t>
  </si>
  <si>
    <t>Hanna</t>
  </si>
  <si>
    <t>Marleen</t>
  </si>
  <si>
    <t>Saskia Miina</t>
  </si>
  <si>
    <t>Tasane</t>
  </si>
  <si>
    <t>Laura</t>
  </si>
  <si>
    <t>Tolmats</t>
  </si>
  <si>
    <t>Gerda</t>
  </si>
  <si>
    <t>Harutjunjan</t>
  </si>
  <si>
    <t>Sirli</t>
  </si>
  <si>
    <t>Lindorg</t>
  </si>
  <si>
    <t>Anett</t>
  </si>
  <si>
    <t>Pärismaa</t>
  </si>
  <si>
    <t>Ojamäe</t>
  </si>
  <si>
    <t>Carmen Sandra</t>
  </si>
  <si>
    <t>Kuusk</t>
  </si>
  <si>
    <t>Ele-Riin</t>
  </si>
  <si>
    <t>Luuk</t>
  </si>
  <si>
    <t>Kristina Maria</t>
  </si>
  <si>
    <t>Jaamul</t>
  </si>
  <si>
    <t>Tabasalu</t>
  </si>
  <si>
    <t>Marie-Elisabeth</t>
  </si>
  <si>
    <t>Martinson</t>
  </si>
  <si>
    <t>Karolin</t>
  </si>
  <si>
    <t>Zieris</t>
  </si>
  <si>
    <t>Kalev</t>
  </si>
  <si>
    <t>Riin</t>
  </si>
  <si>
    <t>Praks</t>
  </si>
  <si>
    <t>Lika</t>
  </si>
  <si>
    <t>Kudrjašova</t>
  </si>
  <si>
    <t>Ele Kristin</t>
  </si>
  <si>
    <t>Käen</t>
  </si>
  <si>
    <t>Annabella</t>
  </si>
  <si>
    <t>Kays</t>
  </si>
  <si>
    <t>Doris</t>
  </si>
  <si>
    <t>Martinen</t>
  </si>
  <si>
    <t>Renate</t>
  </si>
  <si>
    <t>Selberg</t>
  </si>
  <si>
    <t>Konze</t>
  </si>
  <si>
    <t>Katariina</t>
  </si>
  <si>
    <t>Mäll</t>
  </si>
  <si>
    <t>Anette</t>
  </si>
  <si>
    <t>Aas</t>
  </si>
  <si>
    <t>Andres</t>
  </si>
  <si>
    <t>Olvik</t>
  </si>
  <si>
    <t>Solovjov</t>
  </si>
  <si>
    <t>Marcus</t>
  </si>
  <si>
    <t>Juksar</t>
  </si>
  <si>
    <t>Frank Johan</t>
  </si>
  <si>
    <t>Ojarand</t>
  </si>
  <si>
    <t>Mikk</t>
  </si>
  <si>
    <t>Laanes</t>
  </si>
  <si>
    <t>Udalov</t>
  </si>
  <si>
    <t>Kulla</t>
  </si>
  <si>
    <t>Rene</t>
  </si>
  <si>
    <t>Rauno</t>
  </si>
  <si>
    <t>Liivand</t>
  </si>
  <si>
    <t>Dmitri</t>
  </si>
  <si>
    <t>Šišmintsev</t>
  </si>
  <si>
    <t>Kerstin</t>
  </si>
  <si>
    <t>Kerner</t>
  </si>
  <si>
    <t>Kristin Liisa</t>
  </si>
  <si>
    <t>Mägi</t>
  </si>
  <si>
    <t>Riine</t>
  </si>
  <si>
    <t>Olesja</t>
  </si>
  <si>
    <t>Kostenko</t>
  </si>
  <si>
    <t>Deili</t>
  </si>
  <si>
    <t>Kaju</t>
  </si>
  <si>
    <t>Kärt</t>
  </si>
  <si>
    <t>Nigols</t>
  </si>
  <si>
    <t>Heinsalu</t>
  </si>
  <si>
    <t>Kristian</t>
  </si>
  <si>
    <t>Laherand</t>
  </si>
  <si>
    <t>Kuum</t>
  </si>
  <si>
    <t>Svistunov</t>
  </si>
  <si>
    <t>Tanel</t>
  </si>
  <si>
    <t>Andrei</t>
  </si>
  <si>
    <t>Petunov</t>
  </si>
  <si>
    <t>Poisid 1997-1999.a.</t>
  </si>
  <si>
    <t>Hein</t>
  </si>
  <si>
    <t>Aktiiv/ind</t>
  </si>
  <si>
    <t>Aktiiv/ind.</t>
  </si>
  <si>
    <t>Kardo</t>
  </si>
  <si>
    <t>Ploomipuu</t>
  </si>
  <si>
    <t>Mehed 1996.a. ja vanemad</t>
  </si>
  <si>
    <t>Naised 1997 ja vanemad</t>
  </si>
  <si>
    <t>Tüdrukud 1998-2000.a.</t>
  </si>
  <si>
    <t>Heinloo</t>
  </si>
  <si>
    <t>Saliste</t>
  </si>
  <si>
    <t>Anita</t>
  </si>
  <si>
    <t>Stepanenko</t>
  </si>
  <si>
    <t>Lasnamäe</t>
  </si>
  <si>
    <t>Jumankina</t>
  </si>
  <si>
    <t>Lõvi</t>
  </si>
  <si>
    <t>Svjatoslav</t>
  </si>
  <si>
    <t>Motsjonov</t>
  </si>
  <si>
    <t>Vladislav</t>
  </si>
  <si>
    <t>Maksimenko</t>
  </si>
  <si>
    <t>Igor</t>
  </si>
  <si>
    <t>Zahhartsuk</t>
  </si>
  <si>
    <t>Nikolai</t>
  </si>
  <si>
    <t>Borzov</t>
  </si>
  <si>
    <t>Raud</t>
  </si>
  <si>
    <t>Laane</t>
  </si>
  <si>
    <t>s/a</t>
  </si>
  <si>
    <t>Punktid</t>
  </si>
  <si>
    <t>100 LI</t>
  </si>
  <si>
    <t>100 SE</t>
  </si>
  <si>
    <t>100 RI</t>
  </si>
  <si>
    <t>Kokku</t>
  </si>
  <si>
    <t>1.03,56</t>
  </si>
  <si>
    <t>1.14,12</t>
  </si>
  <si>
    <t>1.02,80</t>
  </si>
  <si>
    <t>1.05,42</t>
  </si>
  <si>
    <t>1.19,17</t>
  </si>
  <si>
    <t>1.03,38</t>
  </si>
  <si>
    <t>1.05,74</t>
  </si>
  <si>
    <t>1.17,91</t>
  </si>
  <si>
    <t>1.03,06</t>
  </si>
  <si>
    <t>1.06,50</t>
  </si>
  <si>
    <t>1.21,67</t>
  </si>
  <si>
    <t>1.08,06</t>
  </si>
  <si>
    <t>1.09,34</t>
  </si>
  <si>
    <t>1.13,65</t>
  </si>
  <si>
    <t>1.06,70</t>
  </si>
  <si>
    <t>1.07,80</t>
  </si>
  <si>
    <t>1.22,09</t>
  </si>
  <si>
    <t>1.11,39</t>
  </si>
  <si>
    <t>1.12,81</t>
  </si>
  <si>
    <t>1.16,95</t>
  </si>
  <si>
    <t>1.08,92</t>
  </si>
  <si>
    <t>1.12,11</t>
  </si>
  <si>
    <t>1.21,40</t>
  </si>
  <si>
    <t>1.07,97</t>
  </si>
  <si>
    <t>1.10,34</t>
  </si>
  <si>
    <t>1.27,42</t>
  </si>
  <si>
    <t>1.12,75</t>
  </si>
  <si>
    <t>1.10,14</t>
  </si>
  <si>
    <t>1.22,87</t>
  </si>
  <si>
    <t>1.08,39</t>
  </si>
  <si>
    <t>1.11,42</t>
  </si>
  <si>
    <t>1.27,38</t>
  </si>
  <si>
    <t>1.14,36</t>
  </si>
  <si>
    <t>1.12,03</t>
  </si>
  <si>
    <t>1.22,15</t>
  </si>
  <si>
    <t>Paula Brit</t>
  </si>
  <si>
    <t>1.09,40</t>
  </si>
  <si>
    <t>1.13,56</t>
  </si>
  <si>
    <t>1.26,89</t>
  </si>
  <si>
    <t>1.10,26</t>
  </si>
  <si>
    <t>1.12,56</t>
  </si>
  <si>
    <t>1.27,14</t>
  </si>
  <si>
    <t>1.10,85</t>
  </si>
  <si>
    <t>1.17,08</t>
  </si>
  <si>
    <t>1.22,62</t>
  </si>
  <si>
    <t>1.13,98</t>
  </si>
  <si>
    <t>1.13,75</t>
  </si>
  <si>
    <t>1.22,93</t>
  </si>
  <si>
    <t>1.15,98</t>
  </si>
  <si>
    <t>1.14,17</t>
  </si>
  <si>
    <t>1.22,98</t>
  </si>
  <si>
    <t>1.16,35</t>
  </si>
  <si>
    <t>1.13,43</t>
  </si>
  <si>
    <t>1.23,94</t>
  </si>
  <si>
    <t>1.11,96</t>
  </si>
  <si>
    <t>1.15,65</t>
  </si>
  <si>
    <t>1.26,79</t>
  </si>
  <si>
    <t>1.11,23</t>
  </si>
  <si>
    <t>1.14,72</t>
  </si>
  <si>
    <t>1.30,36</t>
  </si>
  <si>
    <t>1.18,56</t>
  </si>
  <si>
    <t>1.13,61</t>
  </si>
  <si>
    <t>1.24,11</t>
  </si>
  <si>
    <t>1.27,88</t>
  </si>
  <si>
    <t>1.27,86</t>
  </si>
  <si>
    <t>1.25,44</t>
  </si>
  <si>
    <t>1.27,84</t>
  </si>
  <si>
    <t>1.24,52</t>
  </si>
  <si>
    <t>1.40,91</t>
  </si>
  <si>
    <t>1.30,88</t>
  </si>
  <si>
    <t>1.06,15</t>
  </si>
  <si>
    <t>1.06,26</t>
  </si>
  <si>
    <t>1.17,29</t>
  </si>
  <si>
    <t>1.10,50</t>
  </si>
  <si>
    <t>1.07,79</t>
  </si>
  <si>
    <t>1.21,02</t>
  </si>
  <si>
    <t>1.12,86</t>
  </si>
  <si>
    <t>1.13,95</t>
  </si>
  <si>
    <t>1.18,26</t>
  </si>
  <si>
    <t>1.16,57</t>
  </si>
  <si>
    <t>1.14,10</t>
  </si>
  <si>
    <t>1.26,11</t>
  </si>
  <si>
    <t>1.19,86</t>
  </si>
  <si>
    <t>1.17,32</t>
  </si>
  <si>
    <t>1.28,39</t>
  </si>
  <si>
    <t>1.22,54</t>
  </si>
  <si>
    <t>1.19,22</t>
  </si>
  <si>
    <t>1.25,58</t>
  </si>
  <si>
    <t>1.22,08</t>
  </si>
  <si>
    <t>1.20,73</t>
  </si>
  <si>
    <t>1.24,72</t>
  </si>
  <si>
    <t>1.18,44</t>
  </si>
  <si>
    <t>1.15,99</t>
  </si>
  <si>
    <t>1.34,53</t>
  </si>
  <si>
    <t>Birgit Katriin</t>
  </si>
  <si>
    <t>1.23,17</t>
  </si>
  <si>
    <t>1.19,63</t>
  </si>
  <si>
    <t>1.25,42</t>
  </si>
  <si>
    <t>1.18,25</t>
  </si>
  <si>
    <t>1.27,80</t>
  </si>
  <si>
    <t>1.20,85</t>
  </si>
  <si>
    <t>1.22,22</t>
  </si>
  <si>
    <t>1.32,73</t>
  </si>
  <si>
    <t>1.17,81</t>
  </si>
  <si>
    <t>1.25,37</t>
  </si>
  <si>
    <t>1.34,59</t>
  </si>
  <si>
    <t>1.32,59</t>
  </si>
  <si>
    <t>1.21,32</t>
  </si>
  <si>
    <t>1.28,93</t>
  </si>
  <si>
    <t>1.30,66</t>
  </si>
  <si>
    <t>1.21,54</t>
  </si>
  <si>
    <t>1.32,55</t>
  </si>
  <si>
    <t>1.24,57</t>
  </si>
  <si>
    <t>1.25,67</t>
  </si>
  <si>
    <t>1.34,78</t>
  </si>
  <si>
    <t>1.27,54</t>
  </si>
  <si>
    <t>1.26,52</t>
  </si>
  <si>
    <t>1.36,13</t>
  </si>
  <si>
    <t>1.27,81</t>
  </si>
  <si>
    <t>1.24,81</t>
  </si>
  <si>
    <t>1.38,60</t>
  </si>
  <si>
    <t>1.27,35</t>
  </si>
  <si>
    <t>1.25,48</t>
  </si>
  <si>
    <t>1.41,96</t>
  </si>
  <si>
    <t>1.34,27</t>
  </si>
  <si>
    <t>1.16,32</t>
  </si>
  <si>
    <t>1.28,79</t>
  </si>
  <si>
    <t>1.20,07</t>
  </si>
  <si>
    <t>1.24,17</t>
  </si>
  <si>
    <t>1.33,15</t>
  </si>
  <si>
    <t>Markvardt</t>
  </si>
  <si>
    <t>1.26,82</t>
  </si>
  <si>
    <t>1.18,55</t>
  </si>
  <si>
    <t>1.32,93</t>
  </si>
  <si>
    <t>1.23,68</t>
  </si>
  <si>
    <t>1.24,35</t>
  </si>
  <si>
    <t>1.31,81</t>
  </si>
  <si>
    <t>1.22,19</t>
  </si>
  <si>
    <t>1.22,53</t>
  </si>
  <si>
    <t>1.37,16</t>
  </si>
  <si>
    <t>1.24,83</t>
  </si>
  <si>
    <t>1.19,18</t>
  </si>
  <si>
    <t>1.42,70</t>
  </si>
  <si>
    <t>1.31,18</t>
  </si>
  <si>
    <t>1.23,71</t>
  </si>
  <si>
    <t>1.33,41</t>
  </si>
  <si>
    <t>1.30,79</t>
  </si>
  <si>
    <t>1.24,98</t>
  </si>
  <si>
    <t>1.34,20</t>
  </si>
  <si>
    <t>1.34,07</t>
  </si>
  <si>
    <t>1.22,58</t>
  </si>
  <si>
    <t>1.42,53</t>
  </si>
  <si>
    <t>1.30,59</t>
  </si>
  <si>
    <t>1.43,29</t>
  </si>
  <si>
    <t>1.28,69</t>
  </si>
  <si>
    <t>1.26,06</t>
  </si>
  <si>
    <t>1.44,33</t>
  </si>
  <si>
    <t>1.29,70</t>
  </si>
  <si>
    <t>1.25,61</t>
  </si>
  <si>
    <t>1.44,49</t>
  </si>
  <si>
    <t>1.38,67</t>
  </si>
  <si>
    <t>1.20,58</t>
  </si>
  <si>
    <t>1.26,63</t>
  </si>
  <si>
    <t>1.28,10</t>
  </si>
  <si>
    <t>1.28,64</t>
  </si>
  <si>
    <t>1.27,93</t>
  </si>
  <si>
    <t>1.28,59</t>
  </si>
  <si>
    <t>1.27,62</t>
  </si>
  <si>
    <t>1.29,43</t>
  </si>
  <si>
    <t>1.33,52</t>
  </si>
  <si>
    <t>1.23,20</t>
  </si>
  <si>
    <t>1.35,02</t>
  </si>
  <si>
    <t>1.42,02</t>
  </si>
  <si>
    <t>1.24,49</t>
  </si>
  <si>
    <t>1.34,24</t>
  </si>
  <si>
    <t>1.31,47</t>
  </si>
  <si>
    <t>1.27,33</t>
  </si>
  <si>
    <t>1.38,62</t>
  </si>
  <si>
    <t>1.38,19</t>
  </si>
  <si>
    <t>1.26,94</t>
  </si>
  <si>
    <t>1.42,06</t>
  </si>
  <si>
    <t>1.36,63</t>
  </si>
  <si>
    <t>1.32,94</t>
  </si>
  <si>
    <t>1.38,56</t>
  </si>
  <si>
    <t>1.31,29</t>
  </si>
  <si>
    <t>1.31,82</t>
  </si>
  <si>
    <t>1.44,95</t>
  </si>
  <si>
    <t>1.35,19</t>
  </si>
  <si>
    <t>1.31,17</t>
  </si>
  <si>
    <t>1.44,23</t>
  </si>
  <si>
    <t>1.30,06</t>
  </si>
  <si>
    <t>1.27,90</t>
  </si>
  <si>
    <t>1.41,53</t>
  </si>
  <si>
    <t>1.33,74</t>
  </si>
  <si>
    <t>1.48,66</t>
  </si>
  <si>
    <t>1.34,41</t>
  </si>
  <si>
    <t>DQ</t>
  </si>
  <si>
    <t>1.43,22</t>
  </si>
  <si>
    <t>1.38,27</t>
  </si>
  <si>
    <t>1.48,39</t>
  </si>
  <si>
    <t>1.08,51</t>
  </si>
  <si>
    <t>1.03,12</t>
  </si>
  <si>
    <t>1.07,88</t>
  </si>
  <si>
    <t>1.00,53</t>
  </si>
  <si>
    <t>1.05,48</t>
  </si>
  <si>
    <t>1.10,22</t>
  </si>
  <si>
    <t>1.01,07</t>
  </si>
  <si>
    <t>1.07,16</t>
  </si>
  <si>
    <t>1.02,68</t>
  </si>
  <si>
    <t>1.10,77</t>
  </si>
  <si>
    <t>1.03,21</t>
  </si>
  <si>
    <t>1.10,72</t>
  </si>
  <si>
    <t>1.01,44</t>
  </si>
  <si>
    <t>1.03,65</t>
  </si>
  <si>
    <t>1.08,18</t>
  </si>
  <si>
    <t>1.00,36</t>
  </si>
  <si>
    <t>1.17,98</t>
  </si>
  <si>
    <t>1.00,77</t>
  </si>
  <si>
    <t>1.06,44</t>
  </si>
  <si>
    <t>1.10,37</t>
  </si>
  <si>
    <t>1.04,60</t>
  </si>
  <si>
    <t>1.10,89</t>
  </si>
  <si>
    <t>1.04,00</t>
  </si>
  <si>
    <t>1.09,54</t>
  </si>
  <si>
    <t>1.05,26</t>
  </si>
  <si>
    <t>1.03,19</t>
  </si>
  <si>
    <t>1.11,74</t>
  </si>
  <si>
    <t>1.03,43</t>
  </si>
  <si>
    <t>1.04,35</t>
  </si>
  <si>
    <t>1.13,86</t>
  </si>
  <si>
    <t>1.03,83</t>
  </si>
  <si>
    <t>1.10,04</t>
  </si>
  <si>
    <t>1.07,21</t>
  </si>
  <si>
    <t>1.05,46</t>
  </si>
  <si>
    <t>1.10,46</t>
  </si>
  <si>
    <t>1.08,78</t>
  </si>
  <si>
    <t>1.11,61</t>
  </si>
  <si>
    <t>1.05,55</t>
  </si>
  <si>
    <t>1.11,76</t>
  </si>
  <si>
    <t>1.13,96</t>
  </si>
  <si>
    <t>1.05,17</t>
  </si>
  <si>
    <t>1.11,72</t>
  </si>
  <si>
    <t>1.10,62</t>
  </si>
  <si>
    <t>1.02,71</t>
  </si>
  <si>
    <t>1.06,62</t>
  </si>
  <si>
    <t>1.18,30</t>
  </si>
  <si>
    <t>1.02,43</t>
  </si>
  <si>
    <t>1.17,55</t>
  </si>
  <si>
    <t>1.12,78</t>
  </si>
  <si>
    <t>1.14,07</t>
  </si>
  <si>
    <t>1.27,03</t>
  </si>
  <si>
    <t>1.24,03</t>
  </si>
  <si>
    <t>1.22,33</t>
  </si>
  <si>
    <t>1.21,79</t>
  </si>
  <si>
    <t>1.24,05</t>
  </si>
  <si>
    <t>1.22,02</t>
  </si>
  <si>
    <t>1.35,33</t>
  </si>
  <si>
    <t>1.00,00</t>
  </si>
  <si>
    <t>1.04,84</t>
  </si>
  <si>
    <t>1.06,61</t>
  </si>
  <si>
    <t>1.04,23</t>
  </si>
  <si>
    <t>1.03,39</t>
  </si>
  <si>
    <t>1.09,25</t>
  </si>
  <si>
    <t>1.00,61</t>
  </si>
  <si>
    <t>1.04,31</t>
  </si>
  <si>
    <t>1.12,63</t>
  </si>
  <si>
    <t>1.05,39</t>
  </si>
  <si>
    <t>1.04,19</t>
  </si>
  <si>
    <t>1.10,63</t>
  </si>
  <si>
    <t>1.05,35</t>
  </si>
  <si>
    <t>1.04,67</t>
  </si>
  <si>
    <t>1.11,09</t>
  </si>
  <si>
    <t>1.05,50</t>
  </si>
  <si>
    <t>1.10,25</t>
  </si>
  <si>
    <t>1.21,96</t>
  </si>
  <si>
    <t>1.10,76</t>
  </si>
  <si>
    <t>1.05,84</t>
  </si>
  <si>
    <t>1.22,84</t>
  </si>
  <si>
    <t>1.15,86</t>
  </si>
  <si>
    <t>1.08,97</t>
  </si>
  <si>
    <t>1.15,42</t>
  </si>
  <si>
    <t>1.11,14</t>
  </si>
  <si>
    <t>1.19,55</t>
  </si>
  <si>
    <t>1.02,77</t>
  </si>
  <si>
    <t>1.05,45</t>
  </si>
  <si>
    <t>1.21,53</t>
  </si>
  <si>
    <t>1.11,00</t>
  </si>
  <si>
    <t>1.14,13</t>
  </si>
  <si>
    <t>1.14,93</t>
  </si>
  <si>
    <t>1.08,23</t>
  </si>
  <si>
    <t>1.11,34</t>
  </si>
  <si>
    <t>1.22,69</t>
  </si>
  <si>
    <t>1.10,20</t>
  </si>
  <si>
    <t>1.11,13</t>
  </si>
  <si>
    <t>1.21,17</t>
  </si>
  <si>
    <t>1.12,74</t>
  </si>
  <si>
    <t>1.11,02</t>
  </si>
  <si>
    <t>1.19,15</t>
  </si>
  <si>
    <t>1.13,05</t>
  </si>
  <si>
    <t>1.12,88</t>
  </si>
  <si>
    <t>1.19,19</t>
  </si>
  <si>
    <t>1.13,62</t>
  </si>
  <si>
    <t>1.12,36</t>
  </si>
  <si>
    <t>1.20,29</t>
  </si>
  <si>
    <t>1.11,86</t>
  </si>
  <si>
    <t>1.19,06</t>
  </si>
  <si>
    <t>1.15,70</t>
  </si>
  <si>
    <t>1.20,63</t>
  </si>
  <si>
    <t>1.17,77</t>
  </si>
  <si>
    <t>1.12,40</t>
  </si>
  <si>
    <t>1.19,65</t>
  </si>
  <si>
    <t>1.14,38</t>
  </si>
  <si>
    <t>1.23,67</t>
  </si>
  <si>
    <t>1.12,64</t>
  </si>
  <si>
    <t>1.15,20</t>
  </si>
  <si>
    <t>1.23,21</t>
  </si>
  <si>
    <t>1.09,26</t>
  </si>
  <si>
    <t>1.12,22</t>
  </si>
  <si>
    <t>1.18,47</t>
  </si>
  <si>
    <t>1.11,93</t>
  </si>
  <si>
    <t>1.26,38</t>
  </si>
  <si>
    <t>1.13,85</t>
  </si>
  <si>
    <t>1.14,75</t>
  </si>
  <si>
    <t>1.24,32</t>
  </si>
  <si>
    <t>1.13,19</t>
  </si>
  <si>
    <t>1.14,34</t>
  </si>
  <si>
    <t>1.25,74</t>
  </si>
  <si>
    <t>1.10,87</t>
  </si>
  <si>
    <t>1.17,66</t>
  </si>
  <si>
    <t>1.27,72</t>
  </si>
  <si>
    <t>1.12,14</t>
  </si>
  <si>
    <t>1.10,55</t>
  </si>
  <si>
    <t>1.14,24</t>
  </si>
  <si>
    <t>1.13,47</t>
  </si>
  <si>
    <t>1.17,40</t>
  </si>
  <si>
    <t>1.14,97</t>
  </si>
  <si>
    <t>1.32,18</t>
  </si>
  <si>
    <t>1.32,05</t>
  </si>
  <si>
    <t>1.19,84</t>
  </si>
  <si>
    <t>1.14,84</t>
  </si>
  <si>
    <t>1.43,84</t>
  </si>
  <si>
    <t>2.13,53</t>
  </si>
  <si>
    <t>1.31,68</t>
  </si>
  <si>
    <t>1.46,97</t>
  </si>
  <si>
    <t>1.35,20</t>
  </si>
  <si>
    <t>1.21,91</t>
  </si>
  <si>
    <t>1.39,10</t>
  </si>
  <si>
    <t>1.19,09</t>
  </si>
  <si>
    <t>1.37,61</t>
  </si>
  <si>
    <t>1.26,66</t>
  </si>
  <si>
    <t>1.23,45</t>
  </si>
  <si>
    <t>1.35,14</t>
  </si>
  <si>
    <t>1.29,67</t>
  </si>
  <si>
    <t>1.19,04</t>
  </si>
  <si>
    <t>1.34,75</t>
  </si>
  <si>
    <t>1.44,65</t>
  </si>
  <si>
    <t>1.26,35</t>
  </si>
  <si>
    <t>1.38,45</t>
  </si>
  <si>
    <t>1.30,71</t>
  </si>
  <si>
    <t>1.27,74</t>
  </si>
  <si>
    <t>1.34,16</t>
  </si>
  <si>
    <t>1.37,21</t>
  </si>
  <si>
    <t>1.23,57</t>
  </si>
  <si>
    <t>1.31,90</t>
  </si>
  <si>
    <t>1.28,24</t>
  </si>
  <si>
    <t>1.31,05</t>
  </si>
  <si>
    <t>1.25,11</t>
  </si>
  <si>
    <t>1.09,99</t>
  </si>
  <si>
    <t>1.25,19</t>
  </si>
  <si>
    <t>1.26,40</t>
  </si>
  <si>
    <t>1.22,59</t>
  </si>
  <si>
    <t>1.36,12</t>
  </si>
  <si>
    <t>1.20,78</t>
  </si>
  <si>
    <t>1.32,76</t>
  </si>
  <si>
    <t>1.17,95</t>
  </si>
  <si>
    <t>1.16,40</t>
  </si>
  <si>
    <t>1.31,67</t>
  </si>
  <si>
    <t>1.20,67</t>
  </si>
  <si>
    <t>1.14,94</t>
  </si>
  <si>
    <t>1.30,44</t>
  </si>
  <si>
    <t>1.24,48</t>
  </si>
  <si>
    <t>1.16,06</t>
  </si>
  <si>
    <t>1.25,33</t>
  </si>
  <si>
    <t>1.17,93</t>
  </si>
  <si>
    <t>1.23,85</t>
  </si>
  <si>
    <t>1.36,38</t>
  </si>
  <si>
    <t>1.20,43</t>
  </si>
  <si>
    <t>1.19,95</t>
  </si>
  <si>
    <t>1.34,68</t>
  </si>
  <si>
    <t>1.19,78</t>
  </si>
  <si>
    <t>1.22,60</t>
  </si>
  <si>
    <t>1.24,38</t>
  </si>
  <si>
    <t>1.20,77</t>
  </si>
  <si>
    <t>1.30,13</t>
  </si>
  <si>
    <t>1.25,54</t>
  </si>
  <si>
    <t>1.17,88</t>
  </si>
  <si>
    <t>1.26,69</t>
  </si>
  <si>
    <t>1.16,33</t>
  </si>
  <si>
    <t>1.24,89</t>
  </si>
  <si>
    <t>1.13,91</t>
  </si>
  <si>
    <t>1.21,03</t>
  </si>
  <si>
    <t>1.25,94</t>
  </si>
  <si>
    <t>1.15,54</t>
  </si>
  <si>
    <t>1.20,95</t>
  </si>
  <si>
    <t>1.04,05</t>
  </si>
  <si>
    <t>1.02,26</t>
  </si>
  <si>
    <t>Teele</t>
  </si>
  <si>
    <t>Telgma</t>
  </si>
  <si>
    <t>Kaljuvald</t>
  </si>
  <si>
    <t>100 VAB</t>
  </si>
  <si>
    <t>P</t>
  </si>
  <si>
    <t>200 KO</t>
  </si>
  <si>
    <t>2.21,61</t>
  </si>
  <si>
    <t>2.24,60</t>
  </si>
  <si>
    <t>1.00,63</t>
  </si>
  <si>
    <t>2.29,18</t>
  </si>
  <si>
    <t>2.28,90</t>
  </si>
  <si>
    <t>1.00,69</t>
  </si>
  <si>
    <t>2.25,62</t>
  </si>
  <si>
    <t>1.02,66</t>
  </si>
  <si>
    <t>2.28,78</t>
  </si>
  <si>
    <t>1.01,70</t>
  </si>
  <si>
    <t>2.32,77</t>
  </si>
  <si>
    <t>1.04,40</t>
  </si>
  <si>
    <t>2.32,86</t>
  </si>
  <si>
    <t>1.03,58</t>
  </si>
  <si>
    <t>2.31,91</t>
  </si>
  <si>
    <t>2.35,09</t>
  </si>
  <si>
    <t>1.04,54</t>
  </si>
  <si>
    <t>2.36,87</t>
  </si>
  <si>
    <t>1.03,92</t>
  </si>
  <si>
    <t>2.35,11</t>
  </si>
  <si>
    <t>1.00,96</t>
  </si>
  <si>
    <t>2.36,94</t>
  </si>
  <si>
    <t>1.03,73</t>
  </si>
  <si>
    <t>2.37,73</t>
  </si>
  <si>
    <t>1.05,40</t>
  </si>
  <si>
    <t>2.36,29</t>
  </si>
  <si>
    <t>1.06,16</t>
  </si>
  <si>
    <t>2.37,06</t>
  </si>
  <si>
    <t>1.02,25</t>
  </si>
  <si>
    <t>2.39,23</t>
  </si>
  <si>
    <t>1.06,31</t>
  </si>
  <si>
    <t>2.41,16</t>
  </si>
  <si>
    <t>1.05,68</t>
  </si>
  <si>
    <t>2.43,94</t>
  </si>
  <si>
    <t>1.06,05</t>
  </si>
  <si>
    <t>2.43,04</t>
  </si>
  <si>
    <t>1.12,95</t>
  </si>
  <si>
    <t>2.57,76</t>
  </si>
  <si>
    <t>1.12,93</t>
  </si>
  <si>
    <t>3.05,90</t>
  </si>
  <si>
    <t>1.15,91</t>
  </si>
  <si>
    <t>3.10,03</t>
  </si>
  <si>
    <t>1.13,93</t>
  </si>
  <si>
    <t>3.20,17</t>
  </si>
  <si>
    <t>1.15,74</t>
  </si>
  <si>
    <t>3,12,88</t>
  </si>
  <si>
    <t>1.15,75</t>
  </si>
  <si>
    <t>2.27,31</t>
  </si>
  <si>
    <t>2.30,36</t>
  </si>
  <si>
    <t>1.04,65</t>
  </si>
  <si>
    <t>2.36,11</t>
  </si>
  <si>
    <t>1.03,80</t>
  </si>
  <si>
    <t>2.38,98</t>
  </si>
  <si>
    <t>1.06,13</t>
  </si>
  <si>
    <t>2.42,41</t>
  </si>
  <si>
    <t>1.05,37</t>
  </si>
  <si>
    <t>2.46,58</t>
  </si>
  <si>
    <t>2.47,49</t>
  </si>
  <si>
    <t>1.06,85</t>
  </si>
  <si>
    <t>2.43,62</t>
  </si>
  <si>
    <t>2.48,41</t>
  </si>
  <si>
    <t>1.09,51</t>
  </si>
  <si>
    <t>2.50,08</t>
  </si>
  <si>
    <t>1.08,61</t>
  </si>
  <si>
    <t>2.51,52</t>
  </si>
  <si>
    <t>1.08,87</t>
  </si>
  <si>
    <t>2.52,17</t>
  </si>
  <si>
    <t>1.09,93</t>
  </si>
  <si>
    <t>2.49,26</t>
  </si>
  <si>
    <t>1.09,50</t>
  </si>
  <si>
    <t>2.54,41</t>
  </si>
  <si>
    <t>2.59,80</t>
  </si>
  <si>
    <t>1.09,62</t>
  </si>
  <si>
    <t>2.56,96</t>
  </si>
  <si>
    <t>1.09,01</t>
  </si>
  <si>
    <t>2.56,06</t>
  </si>
  <si>
    <t>1.12,37</t>
  </si>
  <si>
    <t>2.57,54</t>
  </si>
  <si>
    <t>1.13,76</t>
  </si>
  <si>
    <t>2.52,88</t>
  </si>
  <si>
    <t>3.01,18</t>
  </si>
  <si>
    <t>1.12,96</t>
  </si>
  <si>
    <t>2.57,62</t>
  </si>
  <si>
    <t>1.11,80</t>
  </si>
  <si>
    <t>3.03,13</t>
  </si>
  <si>
    <t>1.11,17</t>
  </si>
  <si>
    <t>3.01,48</t>
  </si>
  <si>
    <t>1.13,38</t>
  </si>
  <si>
    <t>3.00,35</t>
  </si>
  <si>
    <t>1.17,03</t>
  </si>
  <si>
    <t>2.59,51</t>
  </si>
  <si>
    <t>1.14,02</t>
  </si>
  <si>
    <t>3.00,92</t>
  </si>
  <si>
    <t>1.12,15</t>
  </si>
  <si>
    <t>2.59,70</t>
  </si>
  <si>
    <t>1.11,71</t>
  </si>
  <si>
    <t>3.02,19</t>
  </si>
  <si>
    <t>1.14,61</t>
  </si>
  <si>
    <t>3.04,73</t>
  </si>
  <si>
    <t>1.16,96</t>
  </si>
  <si>
    <t>3.03,48</t>
  </si>
  <si>
    <t>1.18,38</t>
  </si>
  <si>
    <t>3.03,86</t>
  </si>
  <si>
    <t>1.14,78</t>
  </si>
  <si>
    <t>3.06,84</t>
  </si>
  <si>
    <t>1.15,05</t>
  </si>
  <si>
    <t>3.06,74</t>
  </si>
  <si>
    <t>1.18,50</t>
  </si>
  <si>
    <t>3.08,37</t>
  </si>
  <si>
    <t>1.19,59</t>
  </si>
  <si>
    <t>3.08,72</t>
  </si>
  <si>
    <t>2.59,79</t>
  </si>
  <si>
    <t>1.19,79</t>
  </si>
  <si>
    <t>3.16,79</t>
  </si>
  <si>
    <t>1.24,67</t>
  </si>
  <si>
    <t>3.17,90</t>
  </si>
  <si>
    <t>3.09,37</t>
  </si>
  <si>
    <t>1.20,81</t>
  </si>
  <si>
    <t>3.17,83</t>
  </si>
  <si>
    <t>1.24,18</t>
  </si>
  <si>
    <t>3.26,09</t>
  </si>
  <si>
    <t>1.07,70</t>
  </si>
  <si>
    <t>2.50,26</t>
  </si>
  <si>
    <t>1.17,61</t>
  </si>
  <si>
    <t>3.13,14</t>
  </si>
  <si>
    <t>2.06,25</t>
  </si>
  <si>
    <t>2.06,16</t>
  </si>
  <si>
    <t>2.13,36</t>
  </si>
  <si>
    <t>2.12,65</t>
  </si>
  <si>
    <t>2.11,87</t>
  </si>
  <si>
    <t>2.12,87</t>
  </si>
  <si>
    <t>2.15,81</t>
  </si>
  <si>
    <t>2.12,58</t>
  </si>
  <si>
    <t>2.15,66</t>
  </si>
  <si>
    <t>2.16,16</t>
  </si>
  <si>
    <t>2.18,49</t>
  </si>
  <si>
    <t>2.16,39</t>
  </si>
  <si>
    <t>2.19,48</t>
  </si>
  <si>
    <t>2.14,29</t>
  </si>
  <si>
    <t>2.21,13</t>
  </si>
  <si>
    <t>2.20,06</t>
  </si>
  <si>
    <t>2.23,50</t>
  </si>
  <si>
    <t>2.26,36</t>
  </si>
  <si>
    <t>2.27,17</t>
  </si>
  <si>
    <t>2.24,01</t>
  </si>
  <si>
    <t>2.39,13</t>
  </si>
  <si>
    <t>1.09,14</t>
  </si>
  <si>
    <t>2.49,61</t>
  </si>
  <si>
    <t>1.09,57</t>
  </si>
  <si>
    <t>2.56,13</t>
  </si>
  <si>
    <t>2.37,28</t>
  </si>
  <si>
    <t>2.18,56</t>
  </si>
  <si>
    <t>2.14,68</t>
  </si>
  <si>
    <t>2.14,60</t>
  </si>
  <si>
    <t>2.17,73</t>
  </si>
  <si>
    <t>2.17,84</t>
  </si>
  <si>
    <t>2.25,31</t>
  </si>
  <si>
    <t>1.0042</t>
  </si>
  <si>
    <t>2.29,70</t>
  </si>
  <si>
    <t>1.01,06</t>
  </si>
  <si>
    <t>2.30,33</t>
  </si>
  <si>
    <t>2.36,80</t>
  </si>
  <si>
    <t>2.32,42</t>
  </si>
  <si>
    <t>1.04,87</t>
  </si>
  <si>
    <t>2.39,79</t>
  </si>
  <si>
    <t>2.33,46</t>
  </si>
  <si>
    <t>1.00,41</t>
  </si>
  <si>
    <t>2.34,60</t>
  </si>
  <si>
    <t>1.01,39</t>
  </si>
  <si>
    <t>2.33,91</t>
  </si>
  <si>
    <t>1.01,54</t>
  </si>
  <si>
    <t>2.31,93</t>
  </si>
  <si>
    <t>1.02,16</t>
  </si>
  <si>
    <t>2.32,81</t>
  </si>
  <si>
    <t>1.01,95</t>
  </si>
  <si>
    <t>2.36,43</t>
  </si>
  <si>
    <t>1.01,64</t>
  </si>
  <si>
    <t>2.32,67</t>
  </si>
  <si>
    <t>1.01,80</t>
  </si>
  <si>
    <t>2.39,67</t>
  </si>
  <si>
    <t>1.01,61</t>
  </si>
  <si>
    <t>2.35,85</t>
  </si>
  <si>
    <t>1.02,17</t>
  </si>
  <si>
    <t>2.34,87</t>
  </si>
  <si>
    <t>2.38,05</t>
  </si>
  <si>
    <t>1.03,15</t>
  </si>
  <si>
    <t>2.37,51</t>
  </si>
  <si>
    <t>1.04,33</t>
  </si>
  <si>
    <t>2.39,74</t>
  </si>
  <si>
    <t>1.04,13</t>
  </si>
  <si>
    <t>2.41,36</t>
  </si>
  <si>
    <t>2.40,41</t>
  </si>
  <si>
    <t>1.05,47</t>
  </si>
  <si>
    <t>2.42,66</t>
  </si>
  <si>
    <t>1.03,03</t>
  </si>
  <si>
    <t>2.46,18</t>
  </si>
  <si>
    <t>1.01,47</t>
  </si>
  <si>
    <t>2.34,90</t>
  </si>
  <si>
    <t>1.08,17</t>
  </si>
  <si>
    <t>2.39,58</t>
  </si>
  <si>
    <t>1.05,23</t>
  </si>
  <si>
    <t>2.39,75</t>
  </si>
  <si>
    <t>1.05,13</t>
  </si>
  <si>
    <t>2.41,33</t>
  </si>
  <si>
    <t>2.43,90</t>
  </si>
  <si>
    <t>1.02,04</t>
  </si>
  <si>
    <t>2.39,25</t>
  </si>
  <si>
    <t>2.39,26</t>
  </si>
  <si>
    <t>2.47,46</t>
  </si>
  <si>
    <t>1.03,81</t>
  </si>
  <si>
    <t>2.53,45</t>
  </si>
  <si>
    <t>1.05,64</t>
  </si>
  <si>
    <t>2.54,85</t>
  </si>
  <si>
    <t>1.09,24</t>
  </si>
  <si>
    <t>2.53,04</t>
  </si>
  <si>
    <t>1.08,35</t>
  </si>
  <si>
    <t>2.51.70</t>
  </si>
  <si>
    <t>1.04,70</t>
  </si>
  <si>
    <t>2.42,71</t>
  </si>
  <si>
    <t>1.09,29</t>
  </si>
  <si>
    <t>2.51,73</t>
  </si>
  <si>
    <t>1.06,30</t>
  </si>
  <si>
    <t>2.50,57</t>
  </si>
  <si>
    <t>2.53,32</t>
  </si>
  <si>
    <t>1.09,68</t>
  </si>
  <si>
    <t>2.52,74</t>
  </si>
  <si>
    <t>1.09,75</t>
  </si>
  <si>
    <t>2.55,14</t>
  </si>
  <si>
    <t>1.13,20</t>
  </si>
  <si>
    <t>2.54,43</t>
  </si>
  <si>
    <t>1.11,15</t>
  </si>
  <si>
    <t>2.55,47</t>
  </si>
  <si>
    <t>1.11,31</t>
  </si>
  <si>
    <t>3.00,79</t>
  </si>
  <si>
    <t>1.14,53</t>
  </si>
  <si>
    <t>3.01,63</t>
  </si>
  <si>
    <t>3.03,73</t>
  </si>
  <si>
    <t>3.12,23</t>
  </si>
  <si>
    <t>1.14,15</t>
  </si>
  <si>
    <t>3.20,72</t>
  </si>
  <si>
    <t>2.41,92</t>
  </si>
  <si>
    <t>2.42,10</t>
  </si>
  <si>
    <t>1.12,62</t>
  </si>
  <si>
    <t>3.00,21</t>
  </si>
  <si>
    <t>ind</t>
  </si>
  <si>
    <t>Werner Erich</t>
  </si>
  <si>
    <t>1.02,08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</si>
</sst>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workbookViewId="0" topLeftCell="A1">
      <selection activeCell="S16" sqref="S16"/>
    </sheetView>
  </sheetViews>
  <sheetFormatPr defaultColWidth="9.140625" defaultRowHeight="12.75"/>
  <cols>
    <col min="1" max="1" width="3.28125" style="0" customWidth="1"/>
    <col min="2" max="2" width="14.421875" style="0" customWidth="1"/>
    <col min="3" max="3" width="11.00390625" style="0" customWidth="1"/>
    <col min="4" max="4" width="6.28125" style="4" customWidth="1"/>
    <col min="5" max="5" width="9.57421875" style="0" bestFit="1" customWidth="1"/>
    <col min="6" max="6" width="8.00390625" style="0" customWidth="1"/>
    <col min="7" max="7" width="7.7109375" style="4" customWidth="1"/>
    <col min="8" max="8" width="7.140625" style="0" bestFit="1" customWidth="1"/>
    <col min="9" max="9" width="7.8515625" style="4" bestFit="1" customWidth="1"/>
    <col min="10" max="10" width="7.140625" style="0" bestFit="1" customWidth="1"/>
    <col min="11" max="11" width="8.421875" style="4" customWidth="1"/>
    <col min="12" max="12" width="9.140625" style="16" customWidth="1"/>
    <col min="13" max="13" width="6.28125" style="0" customWidth="1"/>
    <col min="14" max="14" width="9.140625" style="16" customWidth="1"/>
    <col min="15" max="15" width="6.57421875" style="0" customWidth="1"/>
    <col min="16" max="16" width="6.421875" style="0" customWidth="1"/>
  </cols>
  <sheetData>
    <row r="1" spans="2:6" ht="15.75">
      <c r="B1" s="2" t="s">
        <v>0</v>
      </c>
      <c r="C1" s="1"/>
      <c r="D1" s="5"/>
      <c r="E1" s="1"/>
      <c r="F1" s="1"/>
    </row>
    <row r="2" spans="2:6" ht="12.75">
      <c r="B2" s="1" t="s">
        <v>287</v>
      </c>
      <c r="C2" s="1"/>
      <c r="D2" s="5"/>
      <c r="E2" s="1"/>
      <c r="F2" s="1"/>
    </row>
    <row r="3" spans="2:16" ht="12.75">
      <c r="B3" s="1" t="s">
        <v>1</v>
      </c>
      <c r="C3" s="1"/>
      <c r="D3" s="5" t="s">
        <v>306</v>
      </c>
      <c r="E3" s="1" t="s">
        <v>2</v>
      </c>
      <c r="F3" s="1" t="s">
        <v>308</v>
      </c>
      <c r="G3" s="5" t="s">
        <v>307</v>
      </c>
      <c r="H3" s="1" t="s">
        <v>309</v>
      </c>
      <c r="I3" s="5" t="s">
        <v>307</v>
      </c>
      <c r="J3" s="1" t="s">
        <v>310</v>
      </c>
      <c r="K3" s="5" t="s">
        <v>307</v>
      </c>
      <c r="L3" s="17" t="s">
        <v>721</v>
      </c>
      <c r="M3" s="17" t="s">
        <v>722</v>
      </c>
      <c r="N3" s="17" t="s">
        <v>723</v>
      </c>
      <c r="O3" s="5" t="s">
        <v>722</v>
      </c>
      <c r="P3" s="1" t="s">
        <v>311</v>
      </c>
    </row>
    <row r="4" spans="1:16" ht="12.75">
      <c r="A4" s="6">
        <v>1</v>
      </c>
      <c r="B4" s="6" t="s">
        <v>155</v>
      </c>
      <c r="C4" s="6" t="s">
        <v>156</v>
      </c>
      <c r="D4" s="7">
        <v>1996</v>
      </c>
      <c r="E4" s="6" t="s">
        <v>130</v>
      </c>
      <c r="F4" s="13" t="s">
        <v>716</v>
      </c>
      <c r="G4" s="4">
        <v>634</v>
      </c>
      <c r="H4" t="s">
        <v>312</v>
      </c>
      <c r="I4" s="4">
        <v>656</v>
      </c>
      <c r="J4" t="s">
        <v>313</v>
      </c>
      <c r="K4" s="4">
        <v>605</v>
      </c>
      <c r="L4" s="16">
        <v>58.97</v>
      </c>
      <c r="M4" s="16">
        <v>647</v>
      </c>
      <c r="N4" s="16" t="s">
        <v>724</v>
      </c>
      <c r="O4" s="16">
        <v>681</v>
      </c>
      <c r="P4">
        <f aca="true" t="shared" si="0" ref="P4:P20">G4+I4+K4+M4+O4</f>
        <v>3223</v>
      </c>
    </row>
    <row r="5" spans="1:16" ht="12.75">
      <c r="A5" s="6">
        <v>2</v>
      </c>
      <c r="B5" s="6" t="s">
        <v>207</v>
      </c>
      <c r="C5" s="6" t="s">
        <v>208</v>
      </c>
      <c r="D5" s="7">
        <v>1994</v>
      </c>
      <c r="E5" s="6" t="s">
        <v>74</v>
      </c>
      <c r="F5" s="10" t="s">
        <v>314</v>
      </c>
      <c r="G5" s="4">
        <v>673</v>
      </c>
      <c r="H5" t="s">
        <v>315</v>
      </c>
      <c r="I5" s="4">
        <v>601</v>
      </c>
      <c r="J5" t="s">
        <v>316</v>
      </c>
      <c r="K5" s="4">
        <v>496</v>
      </c>
      <c r="L5" s="16">
        <v>58.39</v>
      </c>
      <c r="M5" s="16">
        <v>666</v>
      </c>
      <c r="N5" s="16" t="s">
        <v>725</v>
      </c>
      <c r="O5" s="16">
        <v>639</v>
      </c>
      <c r="P5">
        <f t="shared" si="0"/>
        <v>3075</v>
      </c>
    </row>
    <row r="6" spans="1:16" ht="12.75">
      <c r="A6" s="6">
        <v>3</v>
      </c>
      <c r="B6" s="6" t="s">
        <v>291</v>
      </c>
      <c r="C6" s="6" t="s">
        <v>292</v>
      </c>
      <c r="D6" s="7">
        <v>1996</v>
      </c>
      <c r="E6" s="12" t="s">
        <v>293</v>
      </c>
      <c r="F6" s="12" t="s">
        <v>317</v>
      </c>
      <c r="G6" s="4">
        <v>655</v>
      </c>
      <c r="H6" t="s">
        <v>318</v>
      </c>
      <c r="I6" s="4">
        <v>592</v>
      </c>
      <c r="J6" t="s">
        <v>319</v>
      </c>
      <c r="K6" s="4">
        <v>521</v>
      </c>
      <c r="L6" s="16" t="s">
        <v>726</v>
      </c>
      <c r="M6" s="16">
        <v>595</v>
      </c>
      <c r="N6" s="16" t="s">
        <v>727</v>
      </c>
      <c r="O6" s="16">
        <v>582</v>
      </c>
      <c r="P6">
        <f t="shared" si="0"/>
        <v>2945</v>
      </c>
    </row>
    <row r="7" spans="1:16" ht="12.75">
      <c r="A7" s="6">
        <v>4</v>
      </c>
      <c r="B7" s="6" t="s">
        <v>209</v>
      </c>
      <c r="C7" s="6" t="s">
        <v>198</v>
      </c>
      <c r="D7" s="7">
        <v>1993</v>
      </c>
      <c r="E7" s="6" t="s">
        <v>67</v>
      </c>
      <c r="F7" s="10" t="s">
        <v>320</v>
      </c>
      <c r="G7" s="4">
        <v>665</v>
      </c>
      <c r="H7" s="14" t="s">
        <v>321</v>
      </c>
      <c r="I7" s="4">
        <v>572</v>
      </c>
      <c r="J7" t="s">
        <v>322</v>
      </c>
      <c r="K7" s="4">
        <v>452</v>
      </c>
      <c r="L7" s="16">
        <v>58.79</v>
      </c>
      <c r="M7" s="16">
        <v>653</v>
      </c>
      <c r="N7" s="16" t="s">
        <v>728</v>
      </c>
      <c r="O7" s="16">
        <v>585</v>
      </c>
      <c r="P7">
        <f t="shared" si="0"/>
        <v>2927</v>
      </c>
    </row>
    <row r="8" spans="1:16" ht="12.75">
      <c r="A8" s="6">
        <v>5</v>
      </c>
      <c r="B8" s="6" t="s">
        <v>155</v>
      </c>
      <c r="C8" s="6" t="s">
        <v>210</v>
      </c>
      <c r="D8" s="7">
        <v>1995</v>
      </c>
      <c r="E8" s="6" t="s">
        <v>67</v>
      </c>
      <c r="F8" s="10" t="s">
        <v>323</v>
      </c>
      <c r="G8" s="4">
        <v>529</v>
      </c>
      <c r="H8" t="s">
        <v>324</v>
      </c>
      <c r="I8" s="4">
        <v>505</v>
      </c>
      <c r="J8" t="s">
        <v>325</v>
      </c>
      <c r="K8" s="4">
        <v>616</v>
      </c>
      <c r="L8" s="16" t="s">
        <v>729</v>
      </c>
      <c r="M8" s="16">
        <v>593</v>
      </c>
      <c r="N8" s="16" t="s">
        <v>730</v>
      </c>
      <c r="O8" s="16">
        <v>626</v>
      </c>
      <c r="P8">
        <f t="shared" si="0"/>
        <v>2869</v>
      </c>
    </row>
    <row r="9" spans="1:16" ht="12.75">
      <c r="A9" s="6">
        <v>6</v>
      </c>
      <c r="B9" s="6" t="s">
        <v>153</v>
      </c>
      <c r="C9" s="6" t="s">
        <v>154</v>
      </c>
      <c r="D9" s="7">
        <v>1996</v>
      </c>
      <c r="E9" s="6" t="s">
        <v>130</v>
      </c>
      <c r="F9" s="10" t="s">
        <v>326</v>
      </c>
      <c r="G9" s="4">
        <v>562</v>
      </c>
      <c r="H9" t="s">
        <v>327</v>
      </c>
      <c r="I9" s="4">
        <v>540</v>
      </c>
      <c r="J9" t="s">
        <v>328</v>
      </c>
      <c r="K9" s="4">
        <v>445</v>
      </c>
      <c r="L9" s="16" t="s">
        <v>731</v>
      </c>
      <c r="M9" s="16">
        <v>539</v>
      </c>
      <c r="N9" s="16" t="s">
        <v>732</v>
      </c>
      <c r="O9" s="16">
        <v>587</v>
      </c>
      <c r="P9">
        <f t="shared" si="0"/>
        <v>2673</v>
      </c>
    </row>
    <row r="10" spans="1:16" ht="12.75">
      <c r="A10" s="6">
        <v>7</v>
      </c>
      <c r="B10" s="6" t="s">
        <v>168</v>
      </c>
      <c r="C10" s="6" t="s">
        <v>169</v>
      </c>
      <c r="D10" s="7">
        <v>1996</v>
      </c>
      <c r="E10" s="6" t="s">
        <v>130</v>
      </c>
      <c r="F10" s="10" t="s">
        <v>335</v>
      </c>
      <c r="G10" s="4">
        <v>531</v>
      </c>
      <c r="H10" t="s">
        <v>336</v>
      </c>
      <c r="I10" s="4">
        <v>484</v>
      </c>
      <c r="J10" t="s">
        <v>337</v>
      </c>
      <c r="K10" s="4">
        <v>368</v>
      </c>
      <c r="L10" s="16" t="s">
        <v>733</v>
      </c>
      <c r="M10" s="16">
        <v>565</v>
      </c>
      <c r="N10" s="16" t="s">
        <v>734</v>
      </c>
      <c r="O10" s="16">
        <v>542</v>
      </c>
      <c r="P10">
        <f t="shared" si="0"/>
        <v>2490</v>
      </c>
    </row>
    <row r="11" spans="1:16" ht="12.75">
      <c r="A11" s="6">
        <v>8</v>
      </c>
      <c r="B11" s="6" t="s">
        <v>9</v>
      </c>
      <c r="C11" s="6" t="s">
        <v>10</v>
      </c>
      <c r="D11" s="7">
        <v>1995</v>
      </c>
      <c r="E11" s="6" t="s">
        <v>6</v>
      </c>
      <c r="F11" s="10" t="s">
        <v>332</v>
      </c>
      <c r="G11" s="4">
        <v>509</v>
      </c>
      <c r="H11" t="s">
        <v>333</v>
      </c>
      <c r="I11" s="4">
        <v>449</v>
      </c>
      <c r="J11" t="s">
        <v>334</v>
      </c>
      <c r="K11" s="4">
        <v>457</v>
      </c>
      <c r="L11" s="16" t="s">
        <v>735</v>
      </c>
      <c r="M11" s="16">
        <v>496</v>
      </c>
      <c r="N11" s="16" t="s">
        <v>736</v>
      </c>
      <c r="O11" s="16">
        <v>541</v>
      </c>
      <c r="P11">
        <f t="shared" si="0"/>
        <v>2452</v>
      </c>
    </row>
    <row r="12" spans="1:16" ht="12.75">
      <c r="A12" s="6">
        <v>9</v>
      </c>
      <c r="B12" s="6" t="s">
        <v>176</v>
      </c>
      <c r="C12" s="6" t="s">
        <v>177</v>
      </c>
      <c r="D12" s="7">
        <v>1995</v>
      </c>
      <c r="E12" s="6" t="s">
        <v>109</v>
      </c>
      <c r="F12" s="10" t="s">
        <v>338</v>
      </c>
      <c r="G12" s="4">
        <v>433</v>
      </c>
      <c r="H12" t="s">
        <v>339</v>
      </c>
      <c r="I12" s="4">
        <v>488</v>
      </c>
      <c r="J12" t="s">
        <v>340</v>
      </c>
      <c r="K12" s="4">
        <v>433</v>
      </c>
      <c r="L12" s="16" t="s">
        <v>737</v>
      </c>
      <c r="M12" s="16">
        <v>516</v>
      </c>
      <c r="N12" s="16" t="s">
        <v>738</v>
      </c>
      <c r="O12" s="16">
        <v>551</v>
      </c>
      <c r="P12">
        <f t="shared" si="0"/>
        <v>2421</v>
      </c>
    </row>
    <row r="13" spans="1:16" ht="12.75">
      <c r="A13" s="6">
        <v>10</v>
      </c>
      <c r="B13" s="6" t="s">
        <v>151</v>
      </c>
      <c r="C13" s="6" t="s">
        <v>152</v>
      </c>
      <c r="D13" s="7">
        <v>1997</v>
      </c>
      <c r="E13" s="6" t="s">
        <v>130</v>
      </c>
      <c r="F13" s="10" t="s">
        <v>357</v>
      </c>
      <c r="G13" s="4">
        <v>412</v>
      </c>
      <c r="H13" t="s">
        <v>358</v>
      </c>
      <c r="I13" s="4">
        <v>419</v>
      </c>
      <c r="J13" t="s">
        <v>359</v>
      </c>
      <c r="K13" s="4">
        <v>432</v>
      </c>
      <c r="L13" s="16" t="s">
        <v>515</v>
      </c>
      <c r="M13" s="16">
        <v>598</v>
      </c>
      <c r="N13" s="16" t="s">
        <v>739</v>
      </c>
      <c r="O13" s="16">
        <v>518</v>
      </c>
      <c r="P13">
        <f t="shared" si="0"/>
        <v>2379</v>
      </c>
    </row>
    <row r="14" spans="1:16" ht="12.75">
      <c r="A14" s="6">
        <v>11</v>
      </c>
      <c r="B14" s="6" t="s">
        <v>234</v>
      </c>
      <c r="C14" s="6" t="s">
        <v>235</v>
      </c>
      <c r="D14" s="7">
        <v>1997</v>
      </c>
      <c r="E14" s="6" t="s">
        <v>227</v>
      </c>
      <c r="F14" s="10" t="s">
        <v>341</v>
      </c>
      <c r="G14" s="4">
        <v>521</v>
      </c>
      <c r="H14" t="s">
        <v>342</v>
      </c>
      <c r="I14" s="4">
        <v>462</v>
      </c>
      <c r="J14" t="s">
        <v>343</v>
      </c>
      <c r="K14" s="4">
        <v>369</v>
      </c>
      <c r="L14" s="16" t="s">
        <v>740</v>
      </c>
      <c r="M14" s="16">
        <v>493</v>
      </c>
      <c r="N14" s="16" t="s">
        <v>741</v>
      </c>
      <c r="O14" s="16">
        <v>501</v>
      </c>
      <c r="P14">
        <f t="shared" si="0"/>
        <v>2346</v>
      </c>
    </row>
    <row r="15" spans="1:16" ht="12.75">
      <c r="A15" s="6">
        <v>12</v>
      </c>
      <c r="B15" s="6" t="s">
        <v>232</v>
      </c>
      <c r="C15" s="6" t="s">
        <v>233</v>
      </c>
      <c r="D15" s="7">
        <v>1997</v>
      </c>
      <c r="E15" s="6" t="s">
        <v>227</v>
      </c>
      <c r="F15" s="10" t="s">
        <v>344</v>
      </c>
      <c r="G15" s="4">
        <v>405</v>
      </c>
      <c r="H15" t="s">
        <v>345</v>
      </c>
      <c r="I15" s="4">
        <v>450</v>
      </c>
      <c r="J15" t="s">
        <v>346</v>
      </c>
      <c r="K15" s="4">
        <v>444</v>
      </c>
      <c r="L15" s="16" t="s">
        <v>742</v>
      </c>
      <c r="M15" s="16">
        <v>508</v>
      </c>
      <c r="N15" s="16" t="s">
        <v>743</v>
      </c>
      <c r="O15" s="16">
        <v>518</v>
      </c>
      <c r="P15">
        <f t="shared" si="0"/>
        <v>2325</v>
      </c>
    </row>
    <row r="16" spans="1:16" ht="12.75">
      <c r="A16" s="6">
        <v>13</v>
      </c>
      <c r="B16" s="6" t="s">
        <v>211</v>
      </c>
      <c r="C16" s="6" t="s">
        <v>212</v>
      </c>
      <c r="D16" s="7">
        <v>1994</v>
      </c>
      <c r="E16" s="6" t="s">
        <v>67</v>
      </c>
      <c r="F16" s="10" t="s">
        <v>363</v>
      </c>
      <c r="G16" s="4">
        <v>374</v>
      </c>
      <c r="H16" t="s">
        <v>364</v>
      </c>
      <c r="I16" s="4">
        <v>425</v>
      </c>
      <c r="J16" t="s">
        <v>365</v>
      </c>
      <c r="K16" s="4">
        <v>416</v>
      </c>
      <c r="L16" s="16" t="s">
        <v>744</v>
      </c>
      <c r="M16" s="16">
        <v>585</v>
      </c>
      <c r="N16" s="16" t="s">
        <v>745</v>
      </c>
      <c r="O16" s="16">
        <v>500</v>
      </c>
      <c r="P16">
        <f t="shared" si="0"/>
        <v>2300</v>
      </c>
    </row>
    <row r="17" spans="1:16" ht="12.75">
      <c r="A17" s="6">
        <v>14</v>
      </c>
      <c r="B17" s="6" t="s">
        <v>172</v>
      </c>
      <c r="C17" s="6" t="s">
        <v>173</v>
      </c>
      <c r="D17" s="7">
        <v>1987</v>
      </c>
      <c r="E17" s="6" t="s">
        <v>109</v>
      </c>
      <c r="F17" s="10" t="s">
        <v>354</v>
      </c>
      <c r="G17" s="4">
        <v>469</v>
      </c>
      <c r="H17" t="s">
        <v>355</v>
      </c>
      <c r="I17" s="4">
        <v>367</v>
      </c>
      <c r="J17" t="s">
        <v>356</v>
      </c>
      <c r="K17" s="4">
        <v>437</v>
      </c>
      <c r="L17" s="16" t="s">
        <v>746</v>
      </c>
      <c r="M17" s="16">
        <v>512</v>
      </c>
      <c r="N17" s="16" t="s">
        <v>747</v>
      </c>
      <c r="O17" s="16">
        <v>492</v>
      </c>
      <c r="P17">
        <f t="shared" si="0"/>
        <v>2277</v>
      </c>
    </row>
    <row r="18" spans="1:16" ht="12.75">
      <c r="A18" s="6">
        <v>15</v>
      </c>
      <c r="B18" s="6" t="s">
        <v>230</v>
      </c>
      <c r="C18" s="6" t="s">
        <v>231</v>
      </c>
      <c r="D18" s="7">
        <v>1996</v>
      </c>
      <c r="E18" s="6" t="s">
        <v>227</v>
      </c>
      <c r="F18" s="10" t="s">
        <v>351</v>
      </c>
      <c r="G18" s="4">
        <v>481</v>
      </c>
      <c r="H18" t="s">
        <v>352</v>
      </c>
      <c r="I18" s="4">
        <v>440</v>
      </c>
      <c r="J18" t="s">
        <v>353</v>
      </c>
      <c r="K18" s="4">
        <v>372</v>
      </c>
      <c r="L18" s="16" t="s">
        <v>748</v>
      </c>
      <c r="M18" s="16">
        <v>474</v>
      </c>
      <c r="N18" s="16" t="s">
        <v>749</v>
      </c>
      <c r="O18" s="16">
        <v>506</v>
      </c>
      <c r="P18">
        <f t="shared" si="0"/>
        <v>2273</v>
      </c>
    </row>
    <row r="19" spans="1:16" ht="12.75">
      <c r="A19" s="6">
        <v>16</v>
      </c>
      <c r="B19" s="6" t="s">
        <v>347</v>
      </c>
      <c r="C19" s="6" t="s">
        <v>11</v>
      </c>
      <c r="D19" s="7">
        <v>1997</v>
      </c>
      <c r="E19" s="6" t="s">
        <v>6</v>
      </c>
      <c r="F19" s="10" t="s">
        <v>348</v>
      </c>
      <c r="G19" s="4">
        <v>499</v>
      </c>
      <c r="H19" t="s">
        <v>349</v>
      </c>
      <c r="I19" s="4">
        <v>423</v>
      </c>
      <c r="J19" t="s">
        <v>350</v>
      </c>
      <c r="K19" s="4">
        <v>375</v>
      </c>
      <c r="L19" s="16" t="s">
        <v>750</v>
      </c>
      <c r="M19" s="16">
        <v>458</v>
      </c>
      <c r="N19" s="16" t="s">
        <v>751</v>
      </c>
      <c r="O19" s="16">
        <v>499</v>
      </c>
      <c r="P19">
        <f t="shared" si="0"/>
        <v>2254</v>
      </c>
    </row>
    <row r="20" spans="1:16" ht="12.75">
      <c r="A20" s="6">
        <v>17</v>
      </c>
      <c r="B20" s="6" t="s">
        <v>22</v>
      </c>
      <c r="C20" s="6" t="s">
        <v>23</v>
      </c>
      <c r="D20" s="7">
        <v>1996</v>
      </c>
      <c r="E20" s="6" t="s">
        <v>6</v>
      </c>
      <c r="F20" s="10" t="s">
        <v>372</v>
      </c>
      <c r="G20" s="4">
        <v>344</v>
      </c>
      <c r="H20" t="s">
        <v>373</v>
      </c>
      <c r="I20" s="4">
        <v>422</v>
      </c>
      <c r="J20" t="s">
        <v>374</v>
      </c>
      <c r="K20" s="4">
        <v>414</v>
      </c>
      <c r="L20" s="16" t="s">
        <v>752</v>
      </c>
      <c r="M20" s="16">
        <v>550</v>
      </c>
      <c r="N20" s="16" t="s">
        <v>753</v>
      </c>
      <c r="O20" s="16">
        <v>479</v>
      </c>
      <c r="P20">
        <f t="shared" si="0"/>
        <v>2209</v>
      </c>
    </row>
    <row r="21" spans="1:16" ht="12.75">
      <c r="A21" s="6">
        <v>18</v>
      </c>
      <c r="B21" s="6" t="s">
        <v>174</v>
      </c>
      <c r="C21" s="6" t="s">
        <v>175</v>
      </c>
      <c r="D21" s="7">
        <v>1993</v>
      </c>
      <c r="E21" s="6" t="s">
        <v>109</v>
      </c>
      <c r="F21" s="10" t="s">
        <v>366</v>
      </c>
      <c r="G21" s="4">
        <v>447</v>
      </c>
      <c r="H21" t="s">
        <v>367</v>
      </c>
      <c r="I21" s="4">
        <v>389</v>
      </c>
      <c r="J21" t="s">
        <v>368</v>
      </c>
      <c r="K21" s="4">
        <v>377</v>
      </c>
      <c r="L21" s="16" t="s">
        <v>754</v>
      </c>
      <c r="M21" s="16">
        <v>455</v>
      </c>
      <c r="N21" s="16" t="s">
        <v>755</v>
      </c>
      <c r="O21" s="16">
        <v>462</v>
      </c>
      <c r="P21">
        <v>2136</v>
      </c>
    </row>
    <row r="22" spans="1:16" ht="12.75">
      <c r="A22" s="6">
        <v>19</v>
      </c>
      <c r="B22" s="6" t="s">
        <v>228</v>
      </c>
      <c r="C22" s="6" t="s">
        <v>229</v>
      </c>
      <c r="D22" s="7">
        <v>1996</v>
      </c>
      <c r="E22" s="6" t="s">
        <v>227</v>
      </c>
      <c r="F22" s="10" t="s">
        <v>360</v>
      </c>
      <c r="G22" s="4">
        <v>380</v>
      </c>
      <c r="H22" s="10" t="s">
        <v>361</v>
      </c>
      <c r="I22" s="4">
        <v>412</v>
      </c>
      <c r="J22" t="s">
        <v>362</v>
      </c>
      <c r="K22" s="4">
        <v>431</v>
      </c>
      <c r="L22" s="16" t="s">
        <v>756</v>
      </c>
      <c r="M22" s="16">
        <v>468</v>
      </c>
      <c r="N22" s="16" t="s">
        <v>757</v>
      </c>
      <c r="O22" s="16">
        <v>439</v>
      </c>
      <c r="P22">
        <f aca="true" t="shared" si="1" ref="P22:P31">G22+I22+K22+M22+O22</f>
        <v>2130</v>
      </c>
    </row>
    <row r="23" spans="1:16" ht="12.75">
      <c r="A23" s="6">
        <v>20</v>
      </c>
      <c r="B23" s="6" t="s">
        <v>180</v>
      </c>
      <c r="C23" s="6" t="s">
        <v>294</v>
      </c>
      <c r="D23" s="7">
        <v>1997</v>
      </c>
      <c r="E23" s="6" t="s">
        <v>293</v>
      </c>
      <c r="F23" s="10" t="s">
        <v>369</v>
      </c>
      <c r="G23" s="4">
        <v>461</v>
      </c>
      <c r="H23" t="s">
        <v>370</v>
      </c>
      <c r="I23" s="4">
        <v>403</v>
      </c>
      <c r="J23" t="s">
        <v>371</v>
      </c>
      <c r="K23" s="4">
        <v>334</v>
      </c>
      <c r="L23" s="16" t="s">
        <v>758</v>
      </c>
      <c r="M23" s="16">
        <v>460</v>
      </c>
      <c r="N23" s="16" t="s">
        <v>759</v>
      </c>
      <c r="O23" s="16">
        <v>446</v>
      </c>
      <c r="P23">
        <f t="shared" si="1"/>
        <v>2104</v>
      </c>
    </row>
    <row r="24" spans="1:16" ht="12.75">
      <c r="A24" s="6">
        <v>21</v>
      </c>
      <c r="B24" s="6" t="s">
        <v>184</v>
      </c>
      <c r="C24" s="6" t="s">
        <v>185</v>
      </c>
      <c r="D24" s="7">
        <v>1997</v>
      </c>
      <c r="E24" s="6" t="s">
        <v>102</v>
      </c>
      <c r="F24" s="10" t="s">
        <v>375</v>
      </c>
      <c r="G24" s="4">
        <v>245</v>
      </c>
      <c r="H24" t="s">
        <v>376</v>
      </c>
      <c r="I24" s="4">
        <v>248</v>
      </c>
      <c r="J24" t="s">
        <v>377</v>
      </c>
      <c r="K24" s="4">
        <v>395</v>
      </c>
      <c r="L24" s="16" t="s">
        <v>760</v>
      </c>
      <c r="M24" s="16">
        <v>341</v>
      </c>
      <c r="N24" s="16" t="s">
        <v>761</v>
      </c>
      <c r="O24" s="16">
        <v>344</v>
      </c>
      <c r="P24">
        <f t="shared" si="1"/>
        <v>1573</v>
      </c>
    </row>
    <row r="25" spans="1:16" ht="12.75">
      <c r="A25" s="6">
        <v>22</v>
      </c>
      <c r="B25" s="6" t="s">
        <v>7</v>
      </c>
      <c r="C25" s="6" t="s">
        <v>8</v>
      </c>
      <c r="D25" s="7">
        <v>1996</v>
      </c>
      <c r="E25" s="6" t="s">
        <v>6</v>
      </c>
      <c r="F25" s="10" t="s">
        <v>329</v>
      </c>
      <c r="G25" s="4">
        <v>458</v>
      </c>
      <c r="H25" t="s">
        <v>330</v>
      </c>
      <c r="I25" s="4">
        <v>436</v>
      </c>
      <c r="J25" t="s">
        <v>331</v>
      </c>
      <c r="K25" s="4">
        <v>540</v>
      </c>
      <c r="L25" s="16">
        <v>0</v>
      </c>
      <c r="M25" s="16">
        <v>0</v>
      </c>
      <c r="O25" s="16">
        <v>0</v>
      </c>
      <c r="P25">
        <f t="shared" si="1"/>
        <v>1434</v>
      </c>
    </row>
    <row r="26" spans="1:16" ht="12.75">
      <c r="A26" s="6">
        <v>23</v>
      </c>
      <c r="B26" s="6" t="s">
        <v>236</v>
      </c>
      <c r="C26" s="6" t="s">
        <v>237</v>
      </c>
      <c r="D26" s="7">
        <v>1997</v>
      </c>
      <c r="E26" s="6" t="s">
        <v>227</v>
      </c>
      <c r="F26" s="10" t="s">
        <v>466</v>
      </c>
      <c r="G26" s="4">
        <v>239</v>
      </c>
      <c r="H26" t="s">
        <v>467</v>
      </c>
      <c r="I26" s="4">
        <v>264</v>
      </c>
      <c r="J26" t="s">
        <v>468</v>
      </c>
      <c r="K26" s="4">
        <v>217</v>
      </c>
      <c r="L26" s="16" t="s">
        <v>762</v>
      </c>
      <c r="M26" s="16">
        <v>342</v>
      </c>
      <c r="N26" s="16" t="s">
        <v>763</v>
      </c>
      <c r="O26" s="16">
        <v>301</v>
      </c>
      <c r="P26">
        <f t="shared" si="1"/>
        <v>1363</v>
      </c>
    </row>
    <row r="27" spans="1:16" ht="12.75">
      <c r="A27" s="6">
        <v>24</v>
      </c>
      <c r="B27" s="6" t="s">
        <v>225</v>
      </c>
      <c r="C27" s="6" t="s">
        <v>226</v>
      </c>
      <c r="D27" s="7">
        <v>1996</v>
      </c>
      <c r="E27" s="6" t="s">
        <v>227</v>
      </c>
      <c r="F27" s="10" t="s">
        <v>378</v>
      </c>
      <c r="G27" s="4">
        <v>246</v>
      </c>
      <c r="H27" t="s">
        <v>379</v>
      </c>
      <c r="I27" s="4">
        <v>279</v>
      </c>
      <c r="J27" t="s">
        <v>380</v>
      </c>
      <c r="K27" s="4">
        <v>239</v>
      </c>
      <c r="L27" s="16" t="s">
        <v>764</v>
      </c>
      <c r="M27" s="16">
        <v>303</v>
      </c>
      <c r="N27" s="16" t="s">
        <v>765</v>
      </c>
      <c r="O27" s="16">
        <v>281</v>
      </c>
      <c r="P27">
        <f t="shared" si="1"/>
        <v>1348</v>
      </c>
    </row>
    <row r="28" spans="1:16" ht="12.75">
      <c r="A28" s="6">
        <v>25</v>
      </c>
      <c r="B28" s="6" t="s">
        <v>261</v>
      </c>
      <c r="C28" s="6" t="s">
        <v>262</v>
      </c>
      <c r="D28" s="7">
        <v>1997</v>
      </c>
      <c r="E28" s="6" t="s">
        <v>227</v>
      </c>
      <c r="F28" s="10" t="s">
        <v>493</v>
      </c>
      <c r="G28" s="4">
        <v>184</v>
      </c>
      <c r="H28" s="10" t="s">
        <v>494</v>
      </c>
      <c r="I28" s="4">
        <v>209</v>
      </c>
      <c r="J28" t="s">
        <v>495</v>
      </c>
      <c r="K28" s="4">
        <v>257</v>
      </c>
      <c r="L28" s="16" t="s">
        <v>768</v>
      </c>
      <c r="M28" s="16">
        <v>305</v>
      </c>
      <c r="N28" s="16" t="s">
        <v>769</v>
      </c>
      <c r="O28" s="16">
        <v>265</v>
      </c>
      <c r="P28">
        <f t="shared" si="1"/>
        <v>1220</v>
      </c>
    </row>
    <row r="29" spans="1:16" ht="12.75">
      <c r="A29" s="6">
        <v>26</v>
      </c>
      <c r="B29" s="6" t="s">
        <v>263</v>
      </c>
      <c r="C29" s="6" t="s">
        <v>264</v>
      </c>
      <c r="D29" s="7">
        <v>1997</v>
      </c>
      <c r="E29" s="6" t="s">
        <v>227</v>
      </c>
      <c r="F29" s="10" t="s">
        <v>496</v>
      </c>
      <c r="G29" s="4">
        <v>219</v>
      </c>
      <c r="H29" t="s">
        <v>497</v>
      </c>
      <c r="I29" s="4">
        <v>217</v>
      </c>
      <c r="J29" t="s">
        <v>498</v>
      </c>
      <c r="K29" s="4">
        <v>213</v>
      </c>
      <c r="L29" s="16" t="s">
        <v>766</v>
      </c>
      <c r="M29" s="16">
        <v>328</v>
      </c>
      <c r="N29" s="16" t="s">
        <v>767</v>
      </c>
      <c r="O29" s="16">
        <v>241</v>
      </c>
      <c r="P29">
        <f t="shared" si="1"/>
        <v>1218</v>
      </c>
    </row>
    <row r="30" spans="1:16" ht="12.75">
      <c r="A30" s="6">
        <v>27</v>
      </c>
      <c r="B30" s="6" t="s">
        <v>178</v>
      </c>
      <c r="C30" s="6" t="s">
        <v>179</v>
      </c>
      <c r="D30" s="7">
        <v>1996</v>
      </c>
      <c r="E30" s="6" t="s">
        <v>109</v>
      </c>
      <c r="H30" s="10" t="s">
        <v>381</v>
      </c>
      <c r="I30" s="4">
        <v>224</v>
      </c>
      <c r="L30" s="16" t="s">
        <v>770</v>
      </c>
      <c r="M30" s="16">
        <v>305</v>
      </c>
      <c r="N30" s="16" t="s">
        <v>508</v>
      </c>
      <c r="O30" s="16"/>
      <c r="P30">
        <f t="shared" si="1"/>
        <v>529</v>
      </c>
    </row>
    <row r="31" spans="1:16" ht="12.75">
      <c r="A31" s="10">
        <v>28</v>
      </c>
      <c r="B31" s="6" t="s">
        <v>4</v>
      </c>
      <c r="C31" s="6" t="s">
        <v>5</v>
      </c>
      <c r="D31" s="7">
        <v>1994</v>
      </c>
      <c r="E31" s="6" t="s">
        <v>6</v>
      </c>
      <c r="F31" s="10" t="s">
        <v>517</v>
      </c>
      <c r="G31" s="4">
        <v>481</v>
      </c>
      <c r="M31" s="16"/>
      <c r="O31" s="16"/>
      <c r="P31">
        <f t="shared" si="1"/>
        <v>481</v>
      </c>
    </row>
    <row r="34" ht="12.75">
      <c r="B34" s="1" t="s">
        <v>288</v>
      </c>
    </row>
    <row r="35" spans="2:16" ht="12.75">
      <c r="B35" s="1" t="s">
        <v>1</v>
      </c>
      <c r="C35" s="1"/>
      <c r="D35" s="5" t="s">
        <v>306</v>
      </c>
      <c r="E35" s="1" t="s">
        <v>2</v>
      </c>
      <c r="F35" s="1" t="s">
        <v>3</v>
      </c>
      <c r="G35" s="5" t="s">
        <v>307</v>
      </c>
      <c r="H35" s="1" t="s">
        <v>309</v>
      </c>
      <c r="I35" s="5" t="s">
        <v>307</v>
      </c>
      <c r="J35" s="1" t="s">
        <v>310</v>
      </c>
      <c r="K35" s="5" t="s">
        <v>307</v>
      </c>
      <c r="L35" s="17" t="s">
        <v>721</v>
      </c>
      <c r="M35" s="17" t="s">
        <v>722</v>
      </c>
      <c r="N35" s="17" t="s">
        <v>723</v>
      </c>
      <c r="O35" s="5" t="s">
        <v>722</v>
      </c>
      <c r="P35" s="1" t="s">
        <v>311</v>
      </c>
    </row>
    <row r="36" spans="1:16" ht="12.75">
      <c r="A36" s="6">
        <v>1</v>
      </c>
      <c r="B36" s="6" t="s">
        <v>157</v>
      </c>
      <c r="C36" s="6" t="s">
        <v>158</v>
      </c>
      <c r="D36" s="7">
        <v>1998</v>
      </c>
      <c r="E36" s="6" t="s">
        <v>130</v>
      </c>
      <c r="F36" s="10" t="s">
        <v>382</v>
      </c>
      <c r="G36" s="4">
        <v>576</v>
      </c>
      <c r="H36" t="s">
        <v>383</v>
      </c>
      <c r="I36" s="4">
        <v>579</v>
      </c>
      <c r="J36" t="s">
        <v>384</v>
      </c>
      <c r="K36" s="4">
        <v>534</v>
      </c>
      <c r="L36" s="18">
        <v>59.2</v>
      </c>
      <c r="M36" s="16">
        <v>639</v>
      </c>
      <c r="N36" s="16" t="s">
        <v>771</v>
      </c>
      <c r="O36" s="16">
        <v>605</v>
      </c>
      <c r="P36">
        <f aca="true" t="shared" si="2" ref="P36:P78">G36+I36+K36+M36+O36</f>
        <v>2933</v>
      </c>
    </row>
    <row r="37" spans="1:16" ht="12.75">
      <c r="A37" s="6">
        <v>2</v>
      </c>
      <c r="B37" s="6" t="s">
        <v>12</v>
      </c>
      <c r="C37" s="6" t="s">
        <v>13</v>
      </c>
      <c r="D37" s="7">
        <v>1998</v>
      </c>
      <c r="E37" s="6" t="s">
        <v>6</v>
      </c>
      <c r="F37" s="10" t="s">
        <v>385</v>
      </c>
      <c r="G37" s="4">
        <v>476</v>
      </c>
      <c r="H37" t="s">
        <v>386</v>
      </c>
      <c r="I37" s="4">
        <v>540</v>
      </c>
      <c r="J37" t="s">
        <v>387</v>
      </c>
      <c r="K37" s="4">
        <v>463</v>
      </c>
      <c r="L37" s="16" t="s">
        <v>579</v>
      </c>
      <c r="M37">
        <v>501</v>
      </c>
      <c r="N37" s="16" t="s">
        <v>772</v>
      </c>
      <c r="O37">
        <v>569</v>
      </c>
      <c r="P37">
        <f t="shared" si="2"/>
        <v>2549</v>
      </c>
    </row>
    <row r="38" spans="1:16" ht="12.75">
      <c r="A38" s="6">
        <v>3</v>
      </c>
      <c r="B38" s="6" t="s">
        <v>213</v>
      </c>
      <c r="C38" s="6" t="s">
        <v>214</v>
      </c>
      <c r="D38" s="7">
        <v>1999</v>
      </c>
      <c r="E38" s="6" t="s">
        <v>52</v>
      </c>
      <c r="F38" s="10" t="s">
        <v>388</v>
      </c>
      <c r="G38" s="4">
        <v>431</v>
      </c>
      <c r="H38" t="s">
        <v>389</v>
      </c>
      <c r="I38" s="4">
        <v>416</v>
      </c>
      <c r="J38" t="s">
        <v>390</v>
      </c>
      <c r="K38" s="4">
        <v>514</v>
      </c>
      <c r="L38" s="16" t="s">
        <v>773</v>
      </c>
      <c r="M38">
        <v>491</v>
      </c>
      <c r="N38" s="16" t="s">
        <v>774</v>
      </c>
      <c r="O38">
        <v>508</v>
      </c>
      <c r="P38">
        <f t="shared" si="2"/>
        <v>2360</v>
      </c>
    </row>
    <row r="39" spans="1:16" ht="12.75">
      <c r="A39" s="6">
        <v>4</v>
      </c>
      <c r="B39" s="6" t="s">
        <v>265</v>
      </c>
      <c r="C39" s="6" t="s">
        <v>272</v>
      </c>
      <c r="D39" s="7">
        <v>1998</v>
      </c>
      <c r="E39" s="6" t="s">
        <v>227</v>
      </c>
      <c r="F39" s="10" t="s">
        <v>391</v>
      </c>
      <c r="G39" s="4">
        <v>371</v>
      </c>
      <c r="H39" t="s">
        <v>392</v>
      </c>
      <c r="I39" s="4">
        <v>414</v>
      </c>
      <c r="J39" t="s">
        <v>393</v>
      </c>
      <c r="K39" s="4">
        <v>386</v>
      </c>
      <c r="L39" s="16" t="s">
        <v>775</v>
      </c>
      <c r="M39">
        <v>511</v>
      </c>
      <c r="N39" s="16" t="s">
        <v>776</v>
      </c>
      <c r="O39">
        <v>490</v>
      </c>
      <c r="P39">
        <f t="shared" si="2"/>
        <v>2172</v>
      </c>
    </row>
    <row r="40" spans="1:16" ht="12.75">
      <c r="A40" s="6">
        <v>5</v>
      </c>
      <c r="B40" s="6" t="s">
        <v>16</v>
      </c>
      <c r="C40" s="6" t="s">
        <v>17</v>
      </c>
      <c r="D40" s="7">
        <v>2000</v>
      </c>
      <c r="E40" s="6" t="s">
        <v>6</v>
      </c>
      <c r="F40" s="10" t="s">
        <v>394</v>
      </c>
      <c r="G40" s="4">
        <v>327</v>
      </c>
      <c r="H40" t="s">
        <v>395</v>
      </c>
      <c r="I40" s="4">
        <v>364</v>
      </c>
      <c r="J40" t="s">
        <v>396</v>
      </c>
      <c r="K40" s="4">
        <v>356</v>
      </c>
      <c r="L40" s="16" t="s">
        <v>777</v>
      </c>
      <c r="M40">
        <v>458</v>
      </c>
      <c r="N40" s="16" t="s">
        <v>778</v>
      </c>
      <c r="O40">
        <v>451</v>
      </c>
      <c r="P40">
        <f t="shared" si="2"/>
        <v>1956</v>
      </c>
    </row>
    <row r="41" spans="1:16" ht="12.75">
      <c r="A41" s="6">
        <v>6</v>
      </c>
      <c r="B41" s="6" t="s">
        <v>161</v>
      </c>
      <c r="C41" s="6" t="s">
        <v>162</v>
      </c>
      <c r="D41" s="7">
        <v>2000</v>
      </c>
      <c r="E41" s="6" t="s">
        <v>130</v>
      </c>
      <c r="F41" s="10" t="s">
        <v>400</v>
      </c>
      <c r="G41" s="4">
        <v>301</v>
      </c>
      <c r="H41" t="s">
        <v>401</v>
      </c>
      <c r="I41" s="4">
        <v>320</v>
      </c>
      <c r="J41" t="s">
        <v>402</v>
      </c>
      <c r="K41" s="4">
        <v>405</v>
      </c>
      <c r="L41" s="16" t="s">
        <v>579</v>
      </c>
      <c r="M41">
        <v>501</v>
      </c>
      <c r="N41" s="16" t="s">
        <v>781</v>
      </c>
      <c r="O41">
        <v>411</v>
      </c>
      <c r="P41">
        <f t="shared" si="2"/>
        <v>1938</v>
      </c>
    </row>
    <row r="42" spans="1:16" ht="12.75">
      <c r="A42" s="6">
        <v>7</v>
      </c>
      <c r="B42" s="6" t="s">
        <v>20</v>
      </c>
      <c r="C42" s="6" t="s">
        <v>200</v>
      </c>
      <c r="D42" s="7">
        <v>1999</v>
      </c>
      <c r="E42" s="6" t="s">
        <v>199</v>
      </c>
      <c r="F42" s="10" t="s">
        <v>403</v>
      </c>
      <c r="G42" s="4">
        <v>345</v>
      </c>
      <c r="H42" t="s">
        <v>404</v>
      </c>
      <c r="I42" s="4">
        <v>383</v>
      </c>
      <c r="J42" t="s">
        <v>405</v>
      </c>
      <c r="K42" s="4">
        <v>291</v>
      </c>
      <c r="L42" s="16" t="s">
        <v>779</v>
      </c>
      <c r="M42">
        <v>475</v>
      </c>
      <c r="N42" s="16" t="s">
        <v>780</v>
      </c>
      <c r="O42">
        <v>418</v>
      </c>
      <c r="P42">
        <f t="shared" si="2"/>
        <v>1912</v>
      </c>
    </row>
    <row r="43" spans="1:16" ht="12.75">
      <c r="A43" s="6">
        <v>8</v>
      </c>
      <c r="B43" s="6" t="s">
        <v>159</v>
      </c>
      <c r="C43" s="6" t="s">
        <v>160</v>
      </c>
      <c r="D43" s="7">
        <v>1999</v>
      </c>
      <c r="E43" s="6" t="s">
        <v>130</v>
      </c>
      <c r="F43" s="10" t="s">
        <v>397</v>
      </c>
      <c r="G43" s="4">
        <v>296</v>
      </c>
      <c r="H43" t="s">
        <v>398</v>
      </c>
      <c r="I43" s="4">
        <v>338</v>
      </c>
      <c r="J43" t="s">
        <v>399</v>
      </c>
      <c r="K43" s="4">
        <v>393</v>
      </c>
      <c r="L43" s="16" t="s">
        <v>782</v>
      </c>
      <c r="M43">
        <v>444</v>
      </c>
      <c r="N43" s="16" t="s">
        <v>783</v>
      </c>
      <c r="O43">
        <v>441</v>
      </c>
      <c r="P43">
        <f t="shared" si="2"/>
        <v>1912</v>
      </c>
    </row>
    <row r="44" spans="1:16" ht="12.75">
      <c r="A44" s="6">
        <v>9</v>
      </c>
      <c r="B44" s="6" t="s">
        <v>406</v>
      </c>
      <c r="C44" s="6" t="s">
        <v>15</v>
      </c>
      <c r="D44" s="7">
        <v>1999</v>
      </c>
      <c r="E44" s="6" t="s">
        <v>6</v>
      </c>
      <c r="F44" s="10" t="s">
        <v>407</v>
      </c>
      <c r="G44" s="4">
        <v>289</v>
      </c>
      <c r="H44" t="s">
        <v>408</v>
      </c>
      <c r="I44" s="4">
        <v>333</v>
      </c>
      <c r="J44" t="s">
        <v>376</v>
      </c>
      <c r="K44" s="4">
        <v>363</v>
      </c>
      <c r="L44" s="16" t="s">
        <v>519</v>
      </c>
      <c r="M44">
        <v>438</v>
      </c>
      <c r="N44" s="16" t="s">
        <v>784</v>
      </c>
      <c r="O44">
        <v>404</v>
      </c>
      <c r="P44">
        <f t="shared" si="2"/>
        <v>1827</v>
      </c>
    </row>
    <row r="45" spans="1:16" ht="12.75">
      <c r="A45" s="6">
        <v>10</v>
      </c>
      <c r="B45" s="6" t="s">
        <v>192</v>
      </c>
      <c r="C45" s="6" t="s">
        <v>193</v>
      </c>
      <c r="D45" s="7">
        <v>2000</v>
      </c>
      <c r="E45" s="6" t="s">
        <v>102</v>
      </c>
      <c r="F45" s="10" t="s">
        <v>409</v>
      </c>
      <c r="G45" s="4">
        <v>267</v>
      </c>
      <c r="H45" t="s">
        <v>410</v>
      </c>
      <c r="I45" s="4">
        <v>351</v>
      </c>
      <c r="J45" t="s">
        <v>411</v>
      </c>
      <c r="K45" s="4">
        <v>364</v>
      </c>
      <c r="L45" s="16" t="s">
        <v>785</v>
      </c>
      <c r="M45">
        <v>395</v>
      </c>
      <c r="N45" s="16" t="s">
        <v>786</v>
      </c>
      <c r="O45">
        <v>393</v>
      </c>
      <c r="P45">
        <f t="shared" si="2"/>
        <v>1770</v>
      </c>
    </row>
    <row r="46" spans="1:16" ht="12.75">
      <c r="A46" s="6">
        <v>11</v>
      </c>
      <c r="B46" s="6" t="s">
        <v>18</v>
      </c>
      <c r="C46" s="6" t="s">
        <v>19</v>
      </c>
      <c r="D46" s="7">
        <v>2000</v>
      </c>
      <c r="E46" s="6" t="s">
        <v>6</v>
      </c>
      <c r="F46" s="10" t="s">
        <v>436</v>
      </c>
      <c r="G46" s="4">
        <v>199</v>
      </c>
      <c r="H46" t="s">
        <v>437</v>
      </c>
      <c r="I46" s="4">
        <v>378</v>
      </c>
      <c r="J46" t="s">
        <v>438</v>
      </c>
      <c r="K46" s="4">
        <v>352</v>
      </c>
      <c r="L46" s="16" t="s">
        <v>787</v>
      </c>
      <c r="M46">
        <v>449</v>
      </c>
      <c r="N46" s="16" t="s">
        <v>788</v>
      </c>
      <c r="O46">
        <v>383</v>
      </c>
      <c r="P46">
        <f t="shared" si="2"/>
        <v>1761</v>
      </c>
    </row>
    <row r="47" spans="1:16" ht="12.75">
      <c r="A47" s="6">
        <v>12</v>
      </c>
      <c r="B47" s="6" t="s">
        <v>223</v>
      </c>
      <c r="C47" s="6" t="s">
        <v>224</v>
      </c>
      <c r="D47" s="7">
        <v>2000</v>
      </c>
      <c r="E47" s="6" t="s">
        <v>222</v>
      </c>
      <c r="F47" s="10" t="s">
        <v>439</v>
      </c>
      <c r="G47" s="4">
        <v>324</v>
      </c>
      <c r="H47" t="s">
        <v>440</v>
      </c>
      <c r="I47" s="4">
        <v>282</v>
      </c>
      <c r="J47" t="s">
        <v>441</v>
      </c>
      <c r="K47" s="4">
        <v>304</v>
      </c>
      <c r="L47" s="16" t="s">
        <v>789</v>
      </c>
      <c r="M47">
        <v>406</v>
      </c>
      <c r="N47" s="16" t="s">
        <v>790</v>
      </c>
      <c r="O47">
        <v>379</v>
      </c>
      <c r="P47">
        <f t="shared" si="2"/>
        <v>1695</v>
      </c>
    </row>
    <row r="48" spans="1:16" ht="12.75">
      <c r="A48" s="6">
        <v>13</v>
      </c>
      <c r="B48" s="6" t="s">
        <v>20</v>
      </c>
      <c r="C48" s="6" t="s">
        <v>442</v>
      </c>
      <c r="D48" s="7">
        <v>2000</v>
      </c>
      <c r="E48" s="6" t="s">
        <v>6</v>
      </c>
      <c r="F48" s="10" t="s">
        <v>443</v>
      </c>
      <c r="G48" s="4">
        <v>254</v>
      </c>
      <c r="H48" t="s">
        <v>444</v>
      </c>
      <c r="I48" s="4">
        <v>347</v>
      </c>
      <c r="J48" t="s">
        <v>445</v>
      </c>
      <c r="K48" s="4">
        <v>307</v>
      </c>
      <c r="L48" s="16" t="s">
        <v>791</v>
      </c>
      <c r="M48">
        <v>388</v>
      </c>
      <c r="N48" s="16" t="s">
        <v>792</v>
      </c>
      <c r="O48">
        <v>398</v>
      </c>
      <c r="P48">
        <f t="shared" si="2"/>
        <v>1694</v>
      </c>
    </row>
    <row r="49" spans="1:16" ht="12.75">
      <c r="A49" s="6">
        <v>14</v>
      </c>
      <c r="B49" s="6" t="s">
        <v>201</v>
      </c>
      <c r="C49" s="6" t="s">
        <v>202</v>
      </c>
      <c r="D49" s="7">
        <v>1998</v>
      </c>
      <c r="E49" s="6" t="s">
        <v>67</v>
      </c>
      <c r="F49" s="10" t="s">
        <v>415</v>
      </c>
      <c r="G49" s="4">
        <v>354</v>
      </c>
      <c r="H49" t="s">
        <v>416</v>
      </c>
      <c r="I49" s="4">
        <v>270</v>
      </c>
      <c r="J49" t="s">
        <v>417</v>
      </c>
      <c r="K49" s="4">
        <v>291</v>
      </c>
      <c r="L49" s="16" t="s">
        <v>793</v>
      </c>
      <c r="M49">
        <v>395</v>
      </c>
      <c r="N49" s="16" t="s">
        <v>794</v>
      </c>
      <c r="O49">
        <v>364</v>
      </c>
      <c r="P49">
        <f t="shared" si="2"/>
        <v>1674</v>
      </c>
    </row>
    <row r="50" spans="1:16" ht="12.75">
      <c r="A50" s="6">
        <v>15</v>
      </c>
      <c r="B50" s="6" t="s">
        <v>186</v>
      </c>
      <c r="C50" s="6" t="s">
        <v>187</v>
      </c>
      <c r="D50" s="7">
        <v>1998</v>
      </c>
      <c r="E50" s="6" t="s">
        <v>102</v>
      </c>
      <c r="F50" s="10" t="s">
        <v>412</v>
      </c>
      <c r="G50" s="4">
        <v>315</v>
      </c>
      <c r="H50" t="s">
        <v>413</v>
      </c>
      <c r="I50" s="4">
        <v>303</v>
      </c>
      <c r="J50" t="s">
        <v>414</v>
      </c>
      <c r="K50" s="4">
        <v>309</v>
      </c>
      <c r="L50" s="16" t="s">
        <v>583</v>
      </c>
      <c r="M50">
        <v>369</v>
      </c>
      <c r="N50" s="16" t="s">
        <v>795</v>
      </c>
      <c r="O50">
        <v>332</v>
      </c>
      <c r="P50">
        <f t="shared" si="2"/>
        <v>1628</v>
      </c>
    </row>
    <row r="51" spans="1:16" ht="12.75">
      <c r="A51" s="6">
        <v>16</v>
      </c>
      <c r="B51" s="6" t="s">
        <v>216</v>
      </c>
      <c r="C51" s="6" t="s">
        <v>217</v>
      </c>
      <c r="D51" s="7">
        <v>2000</v>
      </c>
      <c r="E51" s="6" t="s">
        <v>52</v>
      </c>
      <c r="F51" s="10" t="s">
        <v>418</v>
      </c>
      <c r="G51" s="4">
        <v>210</v>
      </c>
      <c r="H51" t="s">
        <v>419</v>
      </c>
      <c r="I51" s="4">
        <v>313</v>
      </c>
      <c r="J51" t="s">
        <v>420</v>
      </c>
      <c r="K51" s="4">
        <v>350</v>
      </c>
      <c r="L51" s="16" t="s">
        <v>796</v>
      </c>
      <c r="M51">
        <v>393</v>
      </c>
      <c r="N51" s="16" t="s">
        <v>797</v>
      </c>
      <c r="O51">
        <v>349</v>
      </c>
      <c r="P51">
        <f t="shared" si="2"/>
        <v>1615</v>
      </c>
    </row>
    <row r="52" spans="1:16" ht="12.75">
      <c r="A52" s="6">
        <v>17</v>
      </c>
      <c r="B52" s="6" t="s">
        <v>266</v>
      </c>
      <c r="C52" s="6" t="s">
        <v>267</v>
      </c>
      <c r="D52" s="7">
        <v>1999</v>
      </c>
      <c r="E52" s="6" t="s">
        <v>227</v>
      </c>
      <c r="F52" s="10" t="s">
        <v>452</v>
      </c>
      <c r="G52" s="4">
        <v>273</v>
      </c>
      <c r="H52" t="s">
        <v>453</v>
      </c>
      <c r="I52" s="4">
        <v>339</v>
      </c>
      <c r="J52" t="s">
        <v>454</v>
      </c>
      <c r="K52" s="4">
        <v>227</v>
      </c>
      <c r="L52" s="16" t="s">
        <v>798</v>
      </c>
      <c r="M52">
        <v>403</v>
      </c>
      <c r="N52" s="16" t="s">
        <v>799</v>
      </c>
      <c r="O52">
        <v>354</v>
      </c>
      <c r="P52">
        <f t="shared" si="2"/>
        <v>1596</v>
      </c>
    </row>
    <row r="53" spans="1:16" ht="12.75">
      <c r="A53" s="6">
        <v>18</v>
      </c>
      <c r="B53" s="6" t="s">
        <v>197</v>
      </c>
      <c r="C53" s="6" t="s">
        <v>198</v>
      </c>
      <c r="D53" s="7">
        <v>1999</v>
      </c>
      <c r="E53" s="6" t="s">
        <v>199</v>
      </c>
      <c r="F53" s="10" t="s">
        <v>446</v>
      </c>
      <c r="G53" s="4">
        <v>284</v>
      </c>
      <c r="H53" t="s">
        <v>447</v>
      </c>
      <c r="I53" s="4">
        <v>280</v>
      </c>
      <c r="J53" t="s">
        <v>448</v>
      </c>
      <c r="K53" s="4">
        <v>318</v>
      </c>
      <c r="L53" s="16" t="s">
        <v>800</v>
      </c>
      <c r="M53">
        <v>350</v>
      </c>
      <c r="N53" s="16" t="s">
        <v>801</v>
      </c>
      <c r="O53">
        <v>345</v>
      </c>
      <c r="P53">
        <f t="shared" si="2"/>
        <v>1577</v>
      </c>
    </row>
    <row r="54" spans="1:16" ht="12.75">
      <c r="A54" s="6">
        <v>19</v>
      </c>
      <c r="B54" s="6" t="s">
        <v>21</v>
      </c>
      <c r="C54" s="6" t="s">
        <v>11</v>
      </c>
      <c r="D54" s="7">
        <v>2000</v>
      </c>
      <c r="E54" s="6" t="s">
        <v>6</v>
      </c>
      <c r="F54" s="10" t="s">
        <v>449</v>
      </c>
      <c r="G54" s="4">
        <v>300</v>
      </c>
      <c r="H54" t="s">
        <v>450</v>
      </c>
      <c r="I54" s="4">
        <v>299</v>
      </c>
      <c r="J54" t="s">
        <v>451</v>
      </c>
      <c r="K54" s="4">
        <v>268</v>
      </c>
      <c r="L54" s="16" t="s">
        <v>802</v>
      </c>
      <c r="M54">
        <v>330</v>
      </c>
      <c r="N54" s="16" t="s">
        <v>803</v>
      </c>
      <c r="O54">
        <v>374</v>
      </c>
      <c r="P54">
        <f t="shared" si="2"/>
        <v>1571</v>
      </c>
    </row>
    <row r="55" spans="1:16" ht="12.75">
      <c r="A55" s="6">
        <v>20</v>
      </c>
      <c r="B55" s="6" t="s">
        <v>207</v>
      </c>
      <c r="C55" s="6" t="s">
        <v>215</v>
      </c>
      <c r="D55" s="7">
        <v>1999</v>
      </c>
      <c r="E55" s="6" t="s">
        <v>52</v>
      </c>
      <c r="F55" s="10" t="s">
        <v>472</v>
      </c>
      <c r="G55" s="4">
        <v>173</v>
      </c>
      <c r="H55" t="s">
        <v>473</v>
      </c>
      <c r="I55" s="4">
        <v>321</v>
      </c>
      <c r="J55" t="s">
        <v>474</v>
      </c>
      <c r="K55" s="4">
        <v>379</v>
      </c>
      <c r="L55" s="16" t="s">
        <v>373</v>
      </c>
      <c r="M55">
        <v>332</v>
      </c>
      <c r="N55" s="16" t="s">
        <v>804</v>
      </c>
      <c r="O55">
        <v>325</v>
      </c>
      <c r="P55">
        <f t="shared" si="2"/>
        <v>1530</v>
      </c>
    </row>
    <row r="56" spans="1:16" ht="12.75">
      <c r="A56" s="6">
        <v>21</v>
      </c>
      <c r="B56" s="6" t="s">
        <v>218</v>
      </c>
      <c r="C56" s="6" t="s">
        <v>219</v>
      </c>
      <c r="D56" s="7">
        <v>2000</v>
      </c>
      <c r="E56" s="6" t="s">
        <v>52</v>
      </c>
      <c r="F56" s="10" t="s">
        <v>421</v>
      </c>
      <c r="G56" s="4">
        <v>223</v>
      </c>
      <c r="H56" t="s">
        <v>422</v>
      </c>
      <c r="I56" s="4">
        <v>310</v>
      </c>
      <c r="J56" t="s">
        <v>423</v>
      </c>
      <c r="K56" s="4">
        <v>310</v>
      </c>
      <c r="L56" s="16" t="s">
        <v>805</v>
      </c>
      <c r="M56">
        <v>341</v>
      </c>
      <c r="N56" s="16" t="s">
        <v>806</v>
      </c>
      <c r="O56">
        <v>345</v>
      </c>
      <c r="P56">
        <f t="shared" si="2"/>
        <v>1529</v>
      </c>
    </row>
    <row r="57" spans="1:16" ht="12.75">
      <c r="A57" s="6">
        <v>22</v>
      </c>
      <c r="B57" s="6" t="s">
        <v>203</v>
      </c>
      <c r="C57" s="6" t="s">
        <v>289</v>
      </c>
      <c r="D57" s="7">
        <v>1999</v>
      </c>
      <c r="E57" s="6" t="s">
        <v>67</v>
      </c>
      <c r="F57" s="10" t="s">
        <v>478</v>
      </c>
      <c r="G57" s="4">
        <v>239</v>
      </c>
      <c r="H57" t="s">
        <v>479</v>
      </c>
      <c r="I57" s="4">
        <v>250</v>
      </c>
      <c r="J57" t="s">
        <v>480</v>
      </c>
      <c r="K57" s="4">
        <v>344</v>
      </c>
      <c r="L57" s="16" t="s">
        <v>807</v>
      </c>
      <c r="M57">
        <v>358</v>
      </c>
      <c r="N57" s="16" t="s">
        <v>808</v>
      </c>
      <c r="O57">
        <v>314</v>
      </c>
      <c r="P57">
        <f t="shared" si="2"/>
        <v>1505</v>
      </c>
    </row>
    <row r="58" spans="1:16" ht="12.75">
      <c r="A58" s="6">
        <v>23</v>
      </c>
      <c r="B58" s="6" t="s">
        <v>14</v>
      </c>
      <c r="C58" s="6" t="s">
        <v>290</v>
      </c>
      <c r="D58" s="7">
        <v>2000</v>
      </c>
      <c r="E58" s="6" t="s">
        <v>67</v>
      </c>
      <c r="F58" s="10" t="s">
        <v>455</v>
      </c>
      <c r="G58" s="4">
        <v>220</v>
      </c>
      <c r="H58" t="s">
        <v>456</v>
      </c>
      <c r="I58" s="4">
        <v>287</v>
      </c>
      <c r="J58" t="s">
        <v>457</v>
      </c>
      <c r="K58" s="4">
        <v>302</v>
      </c>
      <c r="L58" s="16" t="s">
        <v>809</v>
      </c>
      <c r="M58">
        <v>368</v>
      </c>
      <c r="N58" s="16" t="s">
        <v>810</v>
      </c>
      <c r="O58">
        <v>323</v>
      </c>
      <c r="P58">
        <f t="shared" si="2"/>
        <v>1500</v>
      </c>
    </row>
    <row r="59" spans="1:16" ht="12.75">
      <c r="A59" s="6">
        <v>24</v>
      </c>
      <c r="B59" s="6" t="s">
        <v>195</v>
      </c>
      <c r="C59" s="6" t="s">
        <v>240</v>
      </c>
      <c r="D59" s="7">
        <v>1999</v>
      </c>
      <c r="E59" s="6" t="s">
        <v>227</v>
      </c>
      <c r="F59" s="10" t="s">
        <v>424</v>
      </c>
      <c r="G59" s="4">
        <v>275</v>
      </c>
      <c r="H59" t="s">
        <v>425</v>
      </c>
      <c r="I59" s="4">
        <v>267</v>
      </c>
      <c r="J59" t="s">
        <v>426</v>
      </c>
      <c r="K59" s="4">
        <v>289</v>
      </c>
      <c r="L59" s="16" t="s">
        <v>811</v>
      </c>
      <c r="M59">
        <v>335</v>
      </c>
      <c r="N59" s="16" t="s">
        <v>812</v>
      </c>
      <c r="O59">
        <v>329</v>
      </c>
      <c r="P59">
        <f t="shared" si="2"/>
        <v>1495</v>
      </c>
    </row>
    <row r="60" spans="1:16" ht="12.75">
      <c r="A60" s="6">
        <v>25</v>
      </c>
      <c r="B60" s="6" t="s">
        <v>195</v>
      </c>
      <c r="C60" s="6" t="s">
        <v>196</v>
      </c>
      <c r="D60" s="7">
        <v>2000</v>
      </c>
      <c r="E60" s="6" t="s">
        <v>102</v>
      </c>
      <c r="F60" s="10" t="s">
        <v>475</v>
      </c>
      <c r="G60" s="4">
        <v>243</v>
      </c>
      <c r="H60" t="s">
        <v>476</v>
      </c>
      <c r="I60" s="4">
        <v>241</v>
      </c>
      <c r="J60" t="s">
        <v>477</v>
      </c>
      <c r="K60" s="4">
        <v>362</v>
      </c>
      <c r="L60" s="16" t="s">
        <v>813</v>
      </c>
      <c r="M60">
        <v>290</v>
      </c>
      <c r="N60" s="16" t="s">
        <v>814</v>
      </c>
      <c r="O60">
        <v>334</v>
      </c>
      <c r="P60">
        <f t="shared" si="2"/>
        <v>1470</v>
      </c>
    </row>
    <row r="61" spans="1:16" ht="12.75">
      <c r="A61" s="6">
        <v>26</v>
      </c>
      <c r="B61" s="6" t="s">
        <v>188</v>
      </c>
      <c r="C61" s="6" t="s">
        <v>191</v>
      </c>
      <c r="D61" s="7">
        <v>2000</v>
      </c>
      <c r="E61" s="6" t="s">
        <v>102</v>
      </c>
      <c r="F61" s="10" t="s">
        <v>484</v>
      </c>
      <c r="G61" s="4">
        <v>157</v>
      </c>
      <c r="H61" t="s">
        <v>485</v>
      </c>
      <c r="I61" s="4">
        <v>279</v>
      </c>
      <c r="J61" t="s">
        <v>486</v>
      </c>
      <c r="K61" s="4">
        <v>294</v>
      </c>
      <c r="L61" s="16" t="s">
        <v>817</v>
      </c>
      <c r="M61">
        <v>353</v>
      </c>
      <c r="N61" s="16" t="s">
        <v>818</v>
      </c>
      <c r="O61">
        <v>333</v>
      </c>
      <c r="P61">
        <f t="shared" si="2"/>
        <v>1416</v>
      </c>
    </row>
    <row r="62" spans="1:16" ht="12.75">
      <c r="A62" s="6">
        <v>27</v>
      </c>
      <c r="B62" s="6" t="s">
        <v>270</v>
      </c>
      <c r="C62" s="6" t="s">
        <v>271</v>
      </c>
      <c r="D62" s="7">
        <v>1998</v>
      </c>
      <c r="E62" s="6" t="s">
        <v>227</v>
      </c>
      <c r="F62" s="10" t="s">
        <v>461</v>
      </c>
      <c r="G62" s="4">
        <v>200</v>
      </c>
      <c r="H62" t="s">
        <v>462</v>
      </c>
      <c r="I62" s="4">
        <v>299</v>
      </c>
      <c r="J62" t="s">
        <v>463</v>
      </c>
      <c r="K62" s="4">
        <v>228</v>
      </c>
      <c r="L62" s="16" t="s">
        <v>819</v>
      </c>
      <c r="M62">
        <v>359</v>
      </c>
      <c r="N62" s="16" t="s">
        <v>820</v>
      </c>
      <c r="O62">
        <v>319</v>
      </c>
      <c r="P62">
        <f t="shared" si="2"/>
        <v>1405</v>
      </c>
    </row>
    <row r="63" spans="1:16" ht="12.75">
      <c r="A63" s="6">
        <v>28</v>
      </c>
      <c r="B63" s="6" t="s">
        <v>165</v>
      </c>
      <c r="C63" s="6" t="s">
        <v>166</v>
      </c>
      <c r="D63" s="7">
        <v>1999</v>
      </c>
      <c r="E63" s="6" t="s">
        <v>130</v>
      </c>
      <c r="F63" s="10" t="s">
        <v>430</v>
      </c>
      <c r="G63" s="4">
        <v>246</v>
      </c>
      <c r="H63" t="s">
        <v>431</v>
      </c>
      <c r="I63" s="4">
        <v>276</v>
      </c>
      <c r="J63" t="s">
        <v>432</v>
      </c>
      <c r="K63" s="4">
        <v>257</v>
      </c>
      <c r="L63" s="16" t="s">
        <v>821</v>
      </c>
      <c r="M63">
        <v>319</v>
      </c>
      <c r="N63" s="16" t="s">
        <v>822</v>
      </c>
      <c r="O63">
        <v>306</v>
      </c>
      <c r="P63">
        <f t="shared" si="2"/>
        <v>1404</v>
      </c>
    </row>
    <row r="64" spans="1:16" ht="12.75">
      <c r="A64" s="6">
        <v>29</v>
      </c>
      <c r="B64" s="6" t="s">
        <v>155</v>
      </c>
      <c r="C64" s="6" t="s">
        <v>194</v>
      </c>
      <c r="D64" s="7">
        <v>2000</v>
      </c>
      <c r="E64" s="6" t="s">
        <v>102</v>
      </c>
      <c r="F64" s="10" t="s">
        <v>458</v>
      </c>
      <c r="G64" s="4">
        <v>222</v>
      </c>
      <c r="H64" t="s">
        <v>459</v>
      </c>
      <c r="I64" s="4">
        <v>274</v>
      </c>
      <c r="J64" t="s">
        <v>460</v>
      </c>
      <c r="K64" s="4">
        <v>294</v>
      </c>
      <c r="L64" s="16" t="s">
        <v>823</v>
      </c>
      <c r="M64">
        <v>291</v>
      </c>
      <c r="N64" s="16" t="s">
        <v>824</v>
      </c>
      <c r="O64">
        <v>318</v>
      </c>
      <c r="P64">
        <f t="shared" si="2"/>
        <v>1399</v>
      </c>
    </row>
    <row r="65" spans="1:16" ht="12.75">
      <c r="A65" s="6">
        <v>30</v>
      </c>
      <c r="B65" s="6" t="s">
        <v>241</v>
      </c>
      <c r="C65" s="6" t="s">
        <v>242</v>
      </c>
      <c r="D65" s="7">
        <v>2000</v>
      </c>
      <c r="E65" s="6" t="s">
        <v>227</v>
      </c>
      <c r="F65" s="10" t="s">
        <v>481</v>
      </c>
      <c r="G65" s="4">
        <v>203</v>
      </c>
      <c r="H65" t="s">
        <v>482</v>
      </c>
      <c r="I65" s="4">
        <v>292</v>
      </c>
      <c r="J65" t="s">
        <v>483</v>
      </c>
      <c r="K65" s="4">
        <v>287</v>
      </c>
      <c r="L65" s="16" t="s">
        <v>825</v>
      </c>
      <c r="M65">
        <v>275</v>
      </c>
      <c r="N65" s="16" t="s">
        <v>826</v>
      </c>
      <c r="O65">
        <v>311</v>
      </c>
      <c r="P65">
        <f t="shared" si="2"/>
        <v>1368</v>
      </c>
    </row>
    <row r="66" spans="1:16" ht="12.75">
      <c r="A66" s="6">
        <v>31</v>
      </c>
      <c r="B66" s="6" t="s">
        <v>204</v>
      </c>
      <c r="C66" s="6" t="s">
        <v>91</v>
      </c>
      <c r="D66" s="7">
        <v>2000</v>
      </c>
      <c r="E66" s="6" t="s">
        <v>67</v>
      </c>
      <c r="F66" s="10" t="s">
        <v>433</v>
      </c>
      <c r="G66" s="4">
        <v>250</v>
      </c>
      <c r="H66" t="s">
        <v>434</v>
      </c>
      <c r="I66" s="4">
        <v>269</v>
      </c>
      <c r="J66" t="s">
        <v>435</v>
      </c>
      <c r="K66" s="4">
        <v>232</v>
      </c>
      <c r="L66" s="16" t="s">
        <v>827</v>
      </c>
      <c r="M66">
        <v>317</v>
      </c>
      <c r="N66" s="16" t="s">
        <v>828</v>
      </c>
      <c r="O66">
        <v>296</v>
      </c>
      <c r="P66">
        <f t="shared" si="2"/>
        <v>1364</v>
      </c>
    </row>
    <row r="67" spans="1:16" ht="12.75">
      <c r="A67" s="6">
        <v>32</v>
      </c>
      <c r="B67" s="6" t="s">
        <v>205</v>
      </c>
      <c r="C67" s="6" t="s">
        <v>206</v>
      </c>
      <c r="D67" s="7">
        <v>2000</v>
      </c>
      <c r="E67" s="6" t="s">
        <v>67</v>
      </c>
      <c r="F67" s="10" t="s">
        <v>427</v>
      </c>
      <c r="G67" s="4">
        <v>248</v>
      </c>
      <c r="H67" t="s">
        <v>428</v>
      </c>
      <c r="I67" s="4">
        <v>260</v>
      </c>
      <c r="J67" t="s">
        <v>429</v>
      </c>
      <c r="K67" s="4">
        <v>277</v>
      </c>
      <c r="L67" s="16" t="s">
        <v>815</v>
      </c>
      <c r="M67">
        <v>237</v>
      </c>
      <c r="N67" s="16" t="s">
        <v>816</v>
      </c>
      <c r="O67">
        <v>326</v>
      </c>
      <c r="P67">
        <f t="shared" si="2"/>
        <v>1348</v>
      </c>
    </row>
    <row r="68" spans="1:16" ht="12.75">
      <c r="A68" s="6">
        <v>33</v>
      </c>
      <c r="B68" s="6" t="s">
        <v>182</v>
      </c>
      <c r="C68" s="6" t="s">
        <v>183</v>
      </c>
      <c r="D68" s="7">
        <v>1999</v>
      </c>
      <c r="E68" s="6" t="s">
        <v>109</v>
      </c>
      <c r="F68" s="10" t="s">
        <v>487</v>
      </c>
      <c r="G68" s="4">
        <v>217</v>
      </c>
      <c r="H68" t="s">
        <v>488</v>
      </c>
      <c r="I68" s="4">
        <v>252</v>
      </c>
      <c r="J68" t="s">
        <v>489</v>
      </c>
      <c r="K68" s="4">
        <v>256</v>
      </c>
      <c r="L68" s="16" t="s">
        <v>829</v>
      </c>
      <c r="M68">
        <v>313</v>
      </c>
      <c r="N68" s="16" t="s">
        <v>830</v>
      </c>
      <c r="O68">
        <v>297</v>
      </c>
      <c r="P68">
        <f t="shared" si="2"/>
        <v>1335</v>
      </c>
    </row>
    <row r="69" spans="1:16" ht="12.75">
      <c r="A69" s="6">
        <v>34</v>
      </c>
      <c r="B69" s="6" t="s">
        <v>163</v>
      </c>
      <c r="C69" s="6" t="s">
        <v>164</v>
      </c>
      <c r="D69" s="7">
        <v>2000</v>
      </c>
      <c r="E69" s="6" t="s">
        <v>130</v>
      </c>
      <c r="F69" s="10" t="s">
        <v>464</v>
      </c>
      <c r="G69" s="4">
        <v>224</v>
      </c>
      <c r="H69" t="s">
        <v>379</v>
      </c>
      <c r="I69" s="4">
        <v>279</v>
      </c>
      <c r="J69" t="s">
        <v>465</v>
      </c>
      <c r="K69" s="4">
        <v>223</v>
      </c>
      <c r="L69" s="16" t="s">
        <v>831</v>
      </c>
      <c r="M69">
        <v>274</v>
      </c>
      <c r="N69" s="16" t="s">
        <v>832</v>
      </c>
      <c r="O69">
        <v>289</v>
      </c>
      <c r="P69">
        <f t="shared" si="2"/>
        <v>1289</v>
      </c>
    </row>
    <row r="70" spans="1:16" ht="12.75">
      <c r="A70" s="6">
        <v>35</v>
      </c>
      <c r="B70" s="6" t="s">
        <v>170</v>
      </c>
      <c r="C70" s="6" t="s">
        <v>171</v>
      </c>
      <c r="D70" s="7">
        <v>2000</v>
      </c>
      <c r="E70" s="6" t="s">
        <v>130</v>
      </c>
      <c r="F70" s="10" t="s">
        <v>469</v>
      </c>
      <c r="G70" s="4">
        <v>231</v>
      </c>
      <c r="H70" t="s">
        <v>470</v>
      </c>
      <c r="I70" s="4">
        <v>268</v>
      </c>
      <c r="J70" t="s">
        <v>471</v>
      </c>
      <c r="K70" s="4">
        <v>216</v>
      </c>
      <c r="L70" s="16" t="s">
        <v>833</v>
      </c>
      <c r="M70">
        <v>263</v>
      </c>
      <c r="N70" s="16" t="s">
        <v>834</v>
      </c>
      <c r="O70">
        <v>287</v>
      </c>
      <c r="P70">
        <f t="shared" si="2"/>
        <v>1265</v>
      </c>
    </row>
    <row r="71" spans="1:16" ht="12.75">
      <c r="A71" s="6">
        <v>36</v>
      </c>
      <c r="B71" s="6" t="s">
        <v>180</v>
      </c>
      <c r="C71" s="6" t="s">
        <v>181</v>
      </c>
      <c r="D71" s="7">
        <v>1999</v>
      </c>
      <c r="E71" s="6" t="s">
        <v>109</v>
      </c>
      <c r="F71" s="10" t="s">
        <v>507</v>
      </c>
      <c r="G71" s="4">
        <v>198</v>
      </c>
      <c r="H71" t="s">
        <v>508</v>
      </c>
      <c r="I71" s="4">
        <v>0</v>
      </c>
      <c r="J71" t="s">
        <v>480</v>
      </c>
      <c r="K71" s="4">
        <v>344</v>
      </c>
      <c r="L71" s="16" t="s">
        <v>602</v>
      </c>
      <c r="M71">
        <v>365</v>
      </c>
      <c r="N71" s="16" t="s">
        <v>835</v>
      </c>
      <c r="O71">
        <v>332</v>
      </c>
      <c r="P71">
        <f t="shared" si="2"/>
        <v>1239</v>
      </c>
    </row>
    <row r="72" spans="1:16" ht="12.75">
      <c r="A72" s="6">
        <v>37</v>
      </c>
      <c r="B72" s="6" t="s">
        <v>189</v>
      </c>
      <c r="C72" s="6" t="s">
        <v>190</v>
      </c>
      <c r="D72" s="7">
        <v>2000</v>
      </c>
      <c r="E72" s="6" t="s">
        <v>102</v>
      </c>
      <c r="F72" s="10" t="s">
        <v>499</v>
      </c>
      <c r="G72" s="4">
        <v>193</v>
      </c>
      <c r="H72" t="s">
        <v>500</v>
      </c>
      <c r="I72" s="4">
        <v>222</v>
      </c>
      <c r="J72" t="s">
        <v>501</v>
      </c>
      <c r="K72" s="4">
        <v>217</v>
      </c>
      <c r="L72" s="16" t="s">
        <v>836</v>
      </c>
      <c r="M72">
        <v>261</v>
      </c>
      <c r="N72" s="16" t="s">
        <v>837</v>
      </c>
      <c r="O72">
        <v>253</v>
      </c>
      <c r="P72">
        <f t="shared" si="2"/>
        <v>1146</v>
      </c>
    </row>
    <row r="73" spans="1:16" ht="12.75">
      <c r="A73" s="6">
        <v>38</v>
      </c>
      <c r="B73" s="6" t="s">
        <v>243</v>
      </c>
      <c r="C73" s="6" t="s">
        <v>244</v>
      </c>
      <c r="D73" s="7">
        <v>2000</v>
      </c>
      <c r="E73" s="6" t="s">
        <v>227</v>
      </c>
      <c r="F73" s="10" t="s">
        <v>490</v>
      </c>
      <c r="G73" s="4">
        <v>176</v>
      </c>
      <c r="H73" t="s">
        <v>491</v>
      </c>
      <c r="I73" s="4">
        <v>256</v>
      </c>
      <c r="J73" t="s">
        <v>492</v>
      </c>
      <c r="K73" s="4">
        <v>231</v>
      </c>
      <c r="L73" s="16" t="s">
        <v>838</v>
      </c>
      <c r="M73">
        <v>218</v>
      </c>
      <c r="N73" s="16" t="s">
        <v>839</v>
      </c>
      <c r="O73">
        <v>249</v>
      </c>
      <c r="P73">
        <f t="shared" si="2"/>
        <v>1130</v>
      </c>
    </row>
    <row r="74" spans="1:16" ht="12.75">
      <c r="A74" s="6">
        <v>39</v>
      </c>
      <c r="B74" s="6" t="s">
        <v>238</v>
      </c>
      <c r="C74" s="6" t="s">
        <v>239</v>
      </c>
      <c r="D74" s="7">
        <v>1998</v>
      </c>
      <c r="E74" s="6" t="s">
        <v>227</v>
      </c>
      <c r="F74" s="10" t="s">
        <v>502</v>
      </c>
      <c r="G74" s="4">
        <v>228</v>
      </c>
      <c r="H74" t="s">
        <v>503</v>
      </c>
      <c r="I74" s="4">
        <v>248</v>
      </c>
      <c r="J74">
        <v>0</v>
      </c>
      <c r="K74" s="4">
        <v>0</v>
      </c>
      <c r="L74" s="16" t="s">
        <v>325</v>
      </c>
      <c r="M74">
        <v>332</v>
      </c>
      <c r="N74" s="16" t="s">
        <v>840</v>
      </c>
      <c r="O74">
        <v>284</v>
      </c>
      <c r="P74">
        <f t="shared" si="2"/>
        <v>1092</v>
      </c>
    </row>
    <row r="75" spans="1:16" ht="12.75">
      <c r="A75" s="6">
        <v>40</v>
      </c>
      <c r="B75" s="6" t="s">
        <v>155</v>
      </c>
      <c r="C75" s="6" t="s">
        <v>167</v>
      </c>
      <c r="D75" s="7">
        <v>2000</v>
      </c>
      <c r="E75" s="6" t="s">
        <v>130</v>
      </c>
      <c r="F75" s="10" t="s">
        <v>504</v>
      </c>
      <c r="G75" s="4">
        <v>159</v>
      </c>
      <c r="H75" t="s">
        <v>505</v>
      </c>
      <c r="I75" s="4">
        <v>204</v>
      </c>
      <c r="J75" t="s">
        <v>506</v>
      </c>
      <c r="K75" s="4">
        <v>192</v>
      </c>
      <c r="L75" s="16" t="s">
        <v>841</v>
      </c>
      <c r="M75">
        <v>251</v>
      </c>
      <c r="N75" s="16" t="s">
        <v>842</v>
      </c>
      <c r="O75">
        <v>249</v>
      </c>
      <c r="P75">
        <f t="shared" si="2"/>
        <v>1055</v>
      </c>
    </row>
    <row r="76" spans="1:16" ht="12.75">
      <c r="A76" s="6">
        <v>41</v>
      </c>
      <c r="B76" s="6" t="s">
        <v>268</v>
      </c>
      <c r="C76" s="6" t="s">
        <v>269</v>
      </c>
      <c r="D76" s="7">
        <v>1999</v>
      </c>
      <c r="E76" s="6" t="s">
        <v>227</v>
      </c>
      <c r="F76" s="10" t="s">
        <v>509</v>
      </c>
      <c r="G76" s="4">
        <v>151</v>
      </c>
      <c r="H76" t="s">
        <v>510</v>
      </c>
      <c r="I76" s="4">
        <v>177</v>
      </c>
      <c r="J76" t="s">
        <v>511</v>
      </c>
      <c r="K76" s="4">
        <v>193</v>
      </c>
      <c r="L76" s="16" t="s">
        <v>843</v>
      </c>
      <c r="M76">
        <v>222</v>
      </c>
      <c r="N76" s="16" t="s">
        <v>844</v>
      </c>
      <c r="O76">
        <v>220</v>
      </c>
      <c r="P76">
        <f t="shared" si="2"/>
        <v>963</v>
      </c>
    </row>
    <row r="77" spans="1:16" ht="12.75">
      <c r="A77" s="6">
        <v>42</v>
      </c>
      <c r="B77" s="6" t="s">
        <v>220</v>
      </c>
      <c r="C77" s="6" t="s">
        <v>221</v>
      </c>
      <c r="D77" s="7">
        <v>2000</v>
      </c>
      <c r="E77" s="6" t="s">
        <v>222</v>
      </c>
      <c r="F77" s="6"/>
      <c r="L77" s="16" t="s">
        <v>845</v>
      </c>
      <c r="M77">
        <v>426</v>
      </c>
      <c r="N77" s="16" t="s">
        <v>846</v>
      </c>
      <c r="O77">
        <v>391</v>
      </c>
      <c r="P77">
        <f t="shared" si="2"/>
        <v>817</v>
      </c>
    </row>
    <row r="78" spans="1:16" ht="12.75">
      <c r="A78" s="6">
        <v>43</v>
      </c>
      <c r="B78" s="10" t="s">
        <v>718</v>
      </c>
      <c r="C78" s="10" t="s">
        <v>719</v>
      </c>
      <c r="D78" s="4">
        <v>2000</v>
      </c>
      <c r="E78" s="10" t="s">
        <v>52</v>
      </c>
      <c r="L78" s="16" t="s">
        <v>847</v>
      </c>
      <c r="M78">
        <v>283</v>
      </c>
      <c r="N78" s="16" t="s">
        <v>848</v>
      </c>
      <c r="O78">
        <v>268</v>
      </c>
      <c r="P78">
        <f t="shared" si="2"/>
        <v>551</v>
      </c>
    </row>
  </sheetData>
  <printOptions/>
  <pageMargins left="0.26" right="0.19" top="0.44" bottom="0.25" header="0.34" footer="0.2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13.57421875" style="0" customWidth="1"/>
    <col min="3" max="3" width="11.00390625" style="0" customWidth="1"/>
    <col min="4" max="4" width="6.57421875" style="4" customWidth="1"/>
    <col min="6" max="6" width="7.8515625" style="0" customWidth="1"/>
    <col min="7" max="7" width="4.57421875" style="0" customWidth="1"/>
    <col min="8" max="8" width="9.140625" style="16" customWidth="1"/>
    <col min="9" max="9" width="5.00390625" style="0" customWidth="1"/>
    <col min="10" max="10" width="9.57421875" style="16" customWidth="1"/>
    <col min="11" max="11" width="6.00390625" style="0" customWidth="1"/>
    <col min="12" max="12" width="9.140625" style="16" customWidth="1"/>
    <col min="13" max="13" width="5.140625" style="0" customWidth="1"/>
    <col min="14" max="14" width="9.140625" style="16" customWidth="1"/>
    <col min="15" max="16" width="7.140625" style="0" customWidth="1"/>
  </cols>
  <sheetData>
    <row r="1" spans="2:6" ht="15.75">
      <c r="B1" s="2" t="s">
        <v>0</v>
      </c>
      <c r="C1" s="2"/>
      <c r="D1" s="3"/>
      <c r="E1" s="2"/>
      <c r="F1" s="2"/>
    </row>
    <row r="2" spans="2:6" ht="15.75">
      <c r="B2" s="2"/>
      <c r="C2" s="2"/>
      <c r="D2" s="3"/>
      <c r="E2" s="2"/>
      <c r="F2" s="2"/>
    </row>
    <row r="3" ht="12.75">
      <c r="B3" s="1" t="s">
        <v>286</v>
      </c>
    </row>
    <row r="4" spans="2:16" ht="12.75">
      <c r="B4" s="1" t="s">
        <v>1</v>
      </c>
      <c r="C4" s="1"/>
      <c r="D4" s="5" t="s">
        <v>306</v>
      </c>
      <c r="E4" s="1" t="s">
        <v>25</v>
      </c>
      <c r="F4" s="1" t="s">
        <v>308</v>
      </c>
      <c r="G4" s="1" t="s">
        <v>722</v>
      </c>
      <c r="H4" s="17" t="s">
        <v>309</v>
      </c>
      <c r="I4" s="1" t="s">
        <v>722</v>
      </c>
      <c r="J4" s="17" t="s">
        <v>310</v>
      </c>
      <c r="K4" s="5" t="s">
        <v>722</v>
      </c>
      <c r="L4" s="17" t="s">
        <v>721</v>
      </c>
      <c r="M4" s="17" t="s">
        <v>722</v>
      </c>
      <c r="N4" s="17" t="s">
        <v>723</v>
      </c>
      <c r="O4" s="5" t="s">
        <v>722</v>
      </c>
      <c r="P4" s="1" t="s">
        <v>311</v>
      </c>
    </row>
    <row r="5" spans="1:16" ht="12.75">
      <c r="A5">
        <v>1</v>
      </c>
      <c r="B5" s="6" t="s">
        <v>65</v>
      </c>
      <c r="C5" s="6" t="s">
        <v>66</v>
      </c>
      <c r="D5" s="7">
        <v>1994</v>
      </c>
      <c r="E5" s="6" t="s">
        <v>67</v>
      </c>
      <c r="F5" s="11">
        <v>54.94</v>
      </c>
      <c r="G5">
        <v>687</v>
      </c>
      <c r="H5" s="16">
        <v>55.53</v>
      </c>
      <c r="I5">
        <v>684</v>
      </c>
      <c r="J5" s="16" t="s">
        <v>512</v>
      </c>
      <c r="K5">
        <v>534</v>
      </c>
      <c r="L5" s="16">
        <v>49.99</v>
      </c>
      <c r="M5">
        <v>726</v>
      </c>
      <c r="N5" s="16" t="s">
        <v>849</v>
      </c>
      <c r="O5">
        <v>689</v>
      </c>
      <c r="P5">
        <f aca="true" t="shared" si="0" ref="P5:P32">G5+I5+K5+M5+O5</f>
        <v>3320</v>
      </c>
    </row>
    <row r="6" spans="1:16" ht="12.75">
      <c r="A6">
        <v>2</v>
      </c>
      <c r="B6" s="6" t="s">
        <v>126</v>
      </c>
      <c r="C6" s="6" t="s">
        <v>148</v>
      </c>
      <c r="D6" s="7">
        <v>1995</v>
      </c>
      <c r="E6" s="6" t="s">
        <v>130</v>
      </c>
      <c r="F6" s="11">
        <v>56.7</v>
      </c>
      <c r="G6">
        <v>625</v>
      </c>
      <c r="H6" s="16">
        <v>58.33</v>
      </c>
      <c r="I6">
        <v>590</v>
      </c>
      <c r="J6" s="16" t="s">
        <v>513</v>
      </c>
      <c r="K6">
        <v>683</v>
      </c>
      <c r="L6" s="18">
        <v>52.1</v>
      </c>
      <c r="M6">
        <v>641</v>
      </c>
      <c r="N6" s="16" t="s">
        <v>850</v>
      </c>
      <c r="O6">
        <v>691</v>
      </c>
      <c r="P6">
        <f t="shared" si="0"/>
        <v>3230</v>
      </c>
    </row>
    <row r="7" spans="1:16" ht="12.75">
      <c r="A7">
        <v>3</v>
      </c>
      <c r="B7" s="6" t="s">
        <v>245</v>
      </c>
      <c r="C7" s="6" t="s">
        <v>246</v>
      </c>
      <c r="D7" s="7">
        <v>1986</v>
      </c>
      <c r="E7" s="6" t="s">
        <v>227</v>
      </c>
      <c r="F7" s="6">
        <v>57.51</v>
      </c>
      <c r="G7">
        <v>599</v>
      </c>
      <c r="H7" s="16">
        <v>55.3</v>
      </c>
      <c r="I7">
        <v>693</v>
      </c>
      <c r="J7" s="16" t="s">
        <v>514</v>
      </c>
      <c r="K7">
        <v>549</v>
      </c>
      <c r="L7" s="16">
        <v>54.26</v>
      </c>
      <c r="M7">
        <v>568</v>
      </c>
      <c r="N7" s="16" t="s">
        <v>851</v>
      </c>
      <c r="O7">
        <v>585</v>
      </c>
      <c r="P7">
        <f t="shared" si="0"/>
        <v>2994</v>
      </c>
    </row>
    <row r="8" spans="1:16" ht="12.75">
      <c r="A8">
        <v>4</v>
      </c>
      <c r="B8" s="6" t="s">
        <v>26</v>
      </c>
      <c r="C8" s="6" t="s">
        <v>27</v>
      </c>
      <c r="D8" s="7">
        <v>1993</v>
      </c>
      <c r="E8" s="6" t="s">
        <v>6</v>
      </c>
      <c r="F8" s="8">
        <v>58.81</v>
      </c>
      <c r="G8">
        <v>560</v>
      </c>
      <c r="H8" s="16" t="s">
        <v>515</v>
      </c>
      <c r="I8">
        <v>528</v>
      </c>
      <c r="J8" s="16" t="s">
        <v>516</v>
      </c>
      <c r="K8">
        <v>612</v>
      </c>
      <c r="L8" s="16">
        <v>50.69</v>
      </c>
      <c r="M8">
        <v>696</v>
      </c>
      <c r="N8" s="16" t="s">
        <v>852</v>
      </c>
      <c r="O8">
        <v>594</v>
      </c>
      <c r="P8">
        <f t="shared" si="0"/>
        <v>2990</v>
      </c>
    </row>
    <row r="9" spans="1:16" ht="12.75">
      <c r="A9">
        <v>5</v>
      </c>
      <c r="B9" s="6" t="s">
        <v>75</v>
      </c>
      <c r="C9" s="6" t="s">
        <v>76</v>
      </c>
      <c r="D9" s="7">
        <v>1995</v>
      </c>
      <c r="E9" s="6" t="s">
        <v>74</v>
      </c>
      <c r="F9" s="11">
        <v>58.59</v>
      </c>
      <c r="G9">
        <v>566</v>
      </c>
      <c r="H9" s="16" t="s">
        <v>518</v>
      </c>
      <c r="I9">
        <v>514</v>
      </c>
      <c r="J9" s="16" t="s">
        <v>519</v>
      </c>
      <c r="K9">
        <v>567</v>
      </c>
      <c r="L9" s="16">
        <v>51.66</v>
      </c>
      <c r="M9">
        <v>658</v>
      </c>
      <c r="N9" s="16" t="s">
        <v>853</v>
      </c>
      <c r="O9">
        <v>605</v>
      </c>
      <c r="P9">
        <f t="shared" si="0"/>
        <v>2910</v>
      </c>
    </row>
    <row r="10" spans="1:16" ht="12.75">
      <c r="A10">
        <v>6</v>
      </c>
      <c r="B10" s="6" t="s">
        <v>116</v>
      </c>
      <c r="C10" s="6" t="s">
        <v>247</v>
      </c>
      <c r="D10" s="7">
        <v>1992</v>
      </c>
      <c r="E10" s="6" t="s">
        <v>227</v>
      </c>
      <c r="F10" s="6">
        <v>58.06</v>
      </c>
      <c r="G10">
        <v>582</v>
      </c>
      <c r="H10" s="16">
        <v>58.87</v>
      </c>
      <c r="I10">
        <v>574</v>
      </c>
      <c r="J10" s="16" t="s">
        <v>517</v>
      </c>
      <c r="K10">
        <v>496</v>
      </c>
      <c r="L10" s="16">
        <v>52.42</v>
      </c>
      <c r="M10">
        <v>630</v>
      </c>
      <c r="N10" s="16" t="s">
        <v>854</v>
      </c>
      <c r="O10">
        <v>591</v>
      </c>
      <c r="P10">
        <f t="shared" si="0"/>
        <v>2873</v>
      </c>
    </row>
    <row r="11" spans="1:16" ht="12.75">
      <c r="A11">
        <v>7</v>
      </c>
      <c r="B11" s="6" t="s">
        <v>68</v>
      </c>
      <c r="C11" s="6" t="s">
        <v>69</v>
      </c>
      <c r="D11" s="7">
        <v>1993</v>
      </c>
      <c r="E11" s="6" t="s">
        <v>67</v>
      </c>
      <c r="F11" s="11">
        <v>57.91</v>
      </c>
      <c r="G11">
        <v>586</v>
      </c>
      <c r="H11" s="16" t="s">
        <v>520</v>
      </c>
      <c r="I11">
        <v>475</v>
      </c>
      <c r="J11" s="16" t="s">
        <v>521</v>
      </c>
      <c r="K11">
        <v>485</v>
      </c>
      <c r="L11" s="16">
        <v>54.32</v>
      </c>
      <c r="M11">
        <v>566</v>
      </c>
      <c r="N11" s="16" t="s">
        <v>855</v>
      </c>
      <c r="O11">
        <v>554</v>
      </c>
      <c r="P11">
        <f t="shared" si="0"/>
        <v>2666</v>
      </c>
    </row>
    <row r="12" spans="1:16" ht="12.75">
      <c r="A12">
        <v>8</v>
      </c>
      <c r="B12" s="6" t="s">
        <v>80</v>
      </c>
      <c r="C12" s="6" t="s">
        <v>81</v>
      </c>
      <c r="D12" s="7">
        <v>1995</v>
      </c>
      <c r="E12" s="6" t="s">
        <v>74</v>
      </c>
      <c r="F12" s="8" t="s">
        <v>524</v>
      </c>
      <c r="G12">
        <v>491</v>
      </c>
      <c r="H12" s="16" t="s">
        <v>525</v>
      </c>
      <c r="I12">
        <v>454</v>
      </c>
      <c r="J12" s="16" t="s">
        <v>526</v>
      </c>
      <c r="K12">
        <v>542</v>
      </c>
      <c r="L12" s="16">
        <v>54.12</v>
      </c>
      <c r="M12">
        <v>572</v>
      </c>
      <c r="N12" s="16" t="s">
        <v>856</v>
      </c>
      <c r="O12">
        <v>595</v>
      </c>
      <c r="P12">
        <f t="shared" si="0"/>
        <v>2654</v>
      </c>
    </row>
    <row r="13" spans="1:16" ht="12.75">
      <c r="A13">
        <v>9</v>
      </c>
      <c r="B13" s="6" t="s">
        <v>70</v>
      </c>
      <c r="C13" s="6" t="s">
        <v>71</v>
      </c>
      <c r="D13" s="7">
        <v>1994</v>
      </c>
      <c r="E13" s="6" t="s">
        <v>67</v>
      </c>
      <c r="F13" s="8">
        <v>59.49</v>
      </c>
      <c r="G13">
        <v>541</v>
      </c>
      <c r="H13" s="16" t="s">
        <v>522</v>
      </c>
      <c r="I13">
        <v>464</v>
      </c>
      <c r="J13" s="16" t="s">
        <v>523</v>
      </c>
      <c r="K13">
        <v>486</v>
      </c>
      <c r="L13" s="16">
        <v>54.01</v>
      </c>
      <c r="M13">
        <v>576</v>
      </c>
      <c r="N13" s="16" t="s">
        <v>857</v>
      </c>
      <c r="O13">
        <v>555</v>
      </c>
      <c r="P13">
        <f t="shared" si="0"/>
        <v>2622</v>
      </c>
    </row>
    <row r="14" spans="1:16" ht="12.75">
      <c r="A14">
        <v>10</v>
      </c>
      <c r="B14" s="6" t="s">
        <v>77</v>
      </c>
      <c r="C14" s="6" t="s">
        <v>78</v>
      </c>
      <c r="D14" s="7">
        <v>1996</v>
      </c>
      <c r="E14" s="6" t="s">
        <v>79</v>
      </c>
      <c r="F14" s="8" t="s">
        <v>529</v>
      </c>
      <c r="G14">
        <v>507</v>
      </c>
      <c r="H14" s="16" t="s">
        <v>530</v>
      </c>
      <c r="I14">
        <v>399</v>
      </c>
      <c r="J14" s="16" t="s">
        <v>531</v>
      </c>
      <c r="K14">
        <v>493</v>
      </c>
      <c r="L14" s="16">
        <v>53.31</v>
      </c>
      <c r="M14">
        <v>599</v>
      </c>
      <c r="N14" s="16" t="s">
        <v>858</v>
      </c>
      <c r="O14">
        <v>549</v>
      </c>
      <c r="P14">
        <f t="shared" si="0"/>
        <v>2547</v>
      </c>
    </row>
    <row r="15" spans="1:16" ht="12.75">
      <c r="A15">
        <v>11</v>
      </c>
      <c r="B15" s="6" t="s">
        <v>250</v>
      </c>
      <c r="C15" s="6" t="s">
        <v>251</v>
      </c>
      <c r="D15" s="7">
        <v>1996</v>
      </c>
      <c r="E15" s="6" t="s">
        <v>227</v>
      </c>
      <c r="F15" s="8" t="s">
        <v>536</v>
      </c>
      <c r="G15">
        <v>409</v>
      </c>
      <c r="H15" s="16" t="s">
        <v>537</v>
      </c>
      <c r="I15">
        <v>464</v>
      </c>
      <c r="J15" s="16" t="s">
        <v>538</v>
      </c>
      <c r="K15">
        <v>465</v>
      </c>
      <c r="L15" s="16">
        <v>55.53</v>
      </c>
      <c r="M15">
        <v>530</v>
      </c>
      <c r="N15" s="16" t="s">
        <v>860</v>
      </c>
      <c r="O15">
        <v>547</v>
      </c>
      <c r="P15">
        <f t="shared" si="0"/>
        <v>2415</v>
      </c>
    </row>
    <row r="16" spans="1:16" ht="12.75">
      <c r="A16">
        <v>12</v>
      </c>
      <c r="B16" s="6" t="s">
        <v>107</v>
      </c>
      <c r="C16" s="6" t="s">
        <v>108</v>
      </c>
      <c r="D16" s="7">
        <v>1986</v>
      </c>
      <c r="E16" s="6" t="s">
        <v>109</v>
      </c>
      <c r="F16" s="8" t="s">
        <v>522</v>
      </c>
      <c r="G16">
        <v>451</v>
      </c>
      <c r="H16" s="16" t="s">
        <v>532</v>
      </c>
      <c r="I16">
        <v>434</v>
      </c>
      <c r="J16" s="16" t="s">
        <v>533</v>
      </c>
      <c r="K16">
        <v>482</v>
      </c>
      <c r="L16" s="16">
        <v>55.41</v>
      </c>
      <c r="M16">
        <v>533</v>
      </c>
      <c r="N16" s="16" t="s">
        <v>861</v>
      </c>
      <c r="O16">
        <v>511</v>
      </c>
      <c r="P16">
        <f t="shared" si="0"/>
        <v>2411</v>
      </c>
    </row>
    <row r="17" spans="1:16" ht="12.75">
      <c r="A17">
        <v>13</v>
      </c>
      <c r="B17" s="6" t="s">
        <v>34</v>
      </c>
      <c r="C17" s="6" t="s">
        <v>35</v>
      </c>
      <c r="D17" s="7">
        <v>1996</v>
      </c>
      <c r="E17" s="6" t="s">
        <v>6</v>
      </c>
      <c r="F17" s="8" t="s">
        <v>534</v>
      </c>
      <c r="G17">
        <v>434</v>
      </c>
      <c r="H17" s="16" t="s">
        <v>382</v>
      </c>
      <c r="I17">
        <v>404</v>
      </c>
      <c r="J17" s="16" t="s">
        <v>535</v>
      </c>
      <c r="K17">
        <v>511</v>
      </c>
      <c r="L17" s="16">
        <v>57.38</v>
      </c>
      <c r="M17">
        <v>480</v>
      </c>
      <c r="N17" s="16" t="s">
        <v>863</v>
      </c>
      <c r="O17">
        <v>493</v>
      </c>
      <c r="P17">
        <f t="shared" si="0"/>
        <v>2322</v>
      </c>
    </row>
    <row r="18" spans="1:16" ht="12.75">
      <c r="A18">
        <v>14</v>
      </c>
      <c r="B18" s="6" t="s">
        <v>252</v>
      </c>
      <c r="C18" s="6" t="s">
        <v>253</v>
      </c>
      <c r="D18" s="7">
        <v>1996</v>
      </c>
      <c r="E18" s="6" t="s">
        <v>227</v>
      </c>
      <c r="F18" s="8" t="s">
        <v>544</v>
      </c>
      <c r="G18">
        <v>375</v>
      </c>
      <c r="H18" s="16" t="s">
        <v>545</v>
      </c>
      <c r="I18">
        <v>417</v>
      </c>
      <c r="J18" s="16" t="s">
        <v>546</v>
      </c>
      <c r="K18">
        <v>491</v>
      </c>
      <c r="L18" s="16">
        <v>57.56</v>
      </c>
      <c r="M18">
        <v>475</v>
      </c>
      <c r="N18" s="16" t="s">
        <v>865</v>
      </c>
      <c r="O18">
        <v>469</v>
      </c>
      <c r="P18">
        <f t="shared" si="0"/>
        <v>2227</v>
      </c>
    </row>
    <row r="19" spans="1:16" ht="12.75">
      <c r="A19">
        <v>15</v>
      </c>
      <c r="B19" s="6" t="s">
        <v>100</v>
      </c>
      <c r="C19" s="6" t="s">
        <v>101</v>
      </c>
      <c r="D19" s="7">
        <v>1996</v>
      </c>
      <c r="E19" s="6" t="s">
        <v>102</v>
      </c>
      <c r="F19" s="8" t="s">
        <v>558</v>
      </c>
      <c r="G19">
        <v>468</v>
      </c>
      <c r="H19" s="16" t="s">
        <v>512</v>
      </c>
      <c r="I19">
        <v>364</v>
      </c>
      <c r="J19" s="16" t="s">
        <v>559</v>
      </c>
      <c r="K19">
        <v>368</v>
      </c>
      <c r="L19" s="16">
        <v>55.03</v>
      </c>
      <c r="M19">
        <v>544</v>
      </c>
      <c r="N19" s="16" t="s">
        <v>866</v>
      </c>
      <c r="O19">
        <v>442</v>
      </c>
      <c r="P19">
        <f t="shared" si="0"/>
        <v>2186</v>
      </c>
    </row>
    <row r="20" spans="1:16" ht="12.75">
      <c r="A20">
        <v>16</v>
      </c>
      <c r="B20" s="6" t="s">
        <v>107</v>
      </c>
      <c r="C20" s="6" t="s">
        <v>32</v>
      </c>
      <c r="D20" s="7">
        <v>1996</v>
      </c>
      <c r="E20" s="6" t="s">
        <v>6</v>
      </c>
      <c r="F20" s="8" t="s">
        <v>552</v>
      </c>
      <c r="G20">
        <v>411</v>
      </c>
      <c r="H20" s="16" t="s">
        <v>553</v>
      </c>
      <c r="I20">
        <v>317</v>
      </c>
      <c r="J20" s="16" t="s">
        <v>554</v>
      </c>
      <c r="K20">
        <v>488</v>
      </c>
      <c r="L20" s="16">
        <v>57.17</v>
      </c>
      <c r="M20">
        <v>485</v>
      </c>
      <c r="N20" s="16" t="s">
        <v>867</v>
      </c>
      <c r="O20">
        <v>435</v>
      </c>
      <c r="P20">
        <f t="shared" si="0"/>
        <v>2136</v>
      </c>
    </row>
    <row r="21" spans="1:16" ht="12.75">
      <c r="A21">
        <v>17</v>
      </c>
      <c r="B21" s="6" t="s">
        <v>26</v>
      </c>
      <c r="C21" s="6" t="s">
        <v>110</v>
      </c>
      <c r="D21" s="7">
        <v>1995</v>
      </c>
      <c r="E21" s="6" t="s">
        <v>109</v>
      </c>
      <c r="F21" s="8" t="s">
        <v>555</v>
      </c>
      <c r="G21">
        <v>462</v>
      </c>
      <c r="H21" s="16" t="s">
        <v>556</v>
      </c>
      <c r="I21">
        <v>396</v>
      </c>
      <c r="J21" s="16" t="s">
        <v>557</v>
      </c>
      <c r="K21">
        <v>358</v>
      </c>
      <c r="L21" s="16">
        <v>58.58</v>
      </c>
      <c r="M21">
        <v>451</v>
      </c>
      <c r="N21" s="16" t="s">
        <v>868</v>
      </c>
      <c r="O21">
        <v>464</v>
      </c>
      <c r="P21">
        <f t="shared" si="0"/>
        <v>2131</v>
      </c>
    </row>
    <row r="22" spans="1:16" ht="12.75">
      <c r="A22">
        <v>18</v>
      </c>
      <c r="B22" s="6" t="s">
        <v>30</v>
      </c>
      <c r="C22" s="6" t="s">
        <v>31</v>
      </c>
      <c r="D22" s="7">
        <v>1995</v>
      </c>
      <c r="E22" s="6" t="s">
        <v>6</v>
      </c>
      <c r="F22" s="8" t="s">
        <v>970</v>
      </c>
      <c r="G22">
        <v>476</v>
      </c>
      <c r="H22" s="16" t="s">
        <v>550</v>
      </c>
      <c r="I22">
        <v>317</v>
      </c>
      <c r="J22" s="16" t="s">
        <v>551</v>
      </c>
      <c r="K22">
        <v>425</v>
      </c>
      <c r="L22" s="16">
        <v>58.48</v>
      </c>
      <c r="M22">
        <v>453</v>
      </c>
      <c r="N22" s="16">
        <v>0</v>
      </c>
      <c r="O22">
        <v>0</v>
      </c>
      <c r="P22">
        <f t="shared" si="0"/>
        <v>1671</v>
      </c>
    </row>
    <row r="23" spans="1:16" ht="12.75">
      <c r="A23">
        <v>19</v>
      </c>
      <c r="B23" s="6" t="s">
        <v>98</v>
      </c>
      <c r="C23" s="6" t="s">
        <v>99</v>
      </c>
      <c r="D23" s="7">
        <v>1996</v>
      </c>
      <c r="E23" s="6" t="s">
        <v>94</v>
      </c>
      <c r="F23" s="8" t="s">
        <v>560</v>
      </c>
      <c r="G23">
        <v>295</v>
      </c>
      <c r="H23" s="16" t="s">
        <v>561</v>
      </c>
      <c r="I23">
        <v>288</v>
      </c>
      <c r="J23" s="16" t="s">
        <v>562</v>
      </c>
      <c r="K23">
        <v>260</v>
      </c>
      <c r="L23" s="16">
        <v>59.18</v>
      </c>
      <c r="M23">
        <v>437</v>
      </c>
      <c r="N23" s="16" t="s">
        <v>869</v>
      </c>
      <c r="O23">
        <v>344</v>
      </c>
      <c r="P23">
        <f t="shared" si="0"/>
        <v>1624</v>
      </c>
    </row>
    <row r="24" spans="1:16" ht="12.75">
      <c r="A24">
        <v>20</v>
      </c>
      <c r="B24" s="6" t="s">
        <v>46</v>
      </c>
      <c r="C24" s="6" t="s">
        <v>47</v>
      </c>
      <c r="D24" s="7">
        <v>1988</v>
      </c>
      <c r="E24" s="6" t="s">
        <v>48</v>
      </c>
      <c r="F24" s="8" t="s">
        <v>547</v>
      </c>
      <c r="G24">
        <v>350</v>
      </c>
      <c r="H24" s="16" t="s">
        <v>548</v>
      </c>
      <c r="I24">
        <v>319</v>
      </c>
      <c r="J24" s="16" t="s">
        <v>549</v>
      </c>
      <c r="K24">
        <v>610</v>
      </c>
      <c r="P24">
        <f t="shared" si="0"/>
        <v>1279</v>
      </c>
    </row>
    <row r="25" spans="1:16" ht="12.75">
      <c r="A25">
        <v>21</v>
      </c>
      <c r="B25" s="6" t="s">
        <v>278</v>
      </c>
      <c r="C25" s="6" t="s">
        <v>279</v>
      </c>
      <c r="D25" s="7">
        <v>1996</v>
      </c>
      <c r="E25" s="6" t="s">
        <v>227</v>
      </c>
      <c r="F25" s="8" t="s">
        <v>563</v>
      </c>
      <c r="G25">
        <v>192</v>
      </c>
      <c r="H25" s="16" t="s">
        <v>564</v>
      </c>
      <c r="I25">
        <v>210</v>
      </c>
      <c r="J25" s="16" t="s">
        <v>565</v>
      </c>
      <c r="K25">
        <v>314</v>
      </c>
      <c r="L25" s="16" t="s">
        <v>870</v>
      </c>
      <c r="M25">
        <v>274</v>
      </c>
      <c r="N25" s="16" t="s">
        <v>871</v>
      </c>
      <c r="O25">
        <v>284</v>
      </c>
      <c r="P25">
        <f t="shared" si="0"/>
        <v>1274</v>
      </c>
    </row>
    <row r="26" spans="1:16" ht="12.75">
      <c r="A26">
        <v>22</v>
      </c>
      <c r="B26" s="6" t="s">
        <v>95</v>
      </c>
      <c r="C26" s="6" t="s">
        <v>111</v>
      </c>
      <c r="D26" s="7">
        <v>1996</v>
      </c>
      <c r="E26" s="6" t="s">
        <v>109</v>
      </c>
      <c r="F26" s="8" t="s">
        <v>566</v>
      </c>
      <c r="G26">
        <v>191</v>
      </c>
      <c r="H26" s="16" t="s">
        <v>567</v>
      </c>
      <c r="I26">
        <v>212</v>
      </c>
      <c r="J26" s="16" t="s">
        <v>568</v>
      </c>
      <c r="K26">
        <v>198</v>
      </c>
      <c r="L26" s="16" t="s">
        <v>872</v>
      </c>
      <c r="M26">
        <v>269</v>
      </c>
      <c r="N26" s="16" t="s">
        <v>873</v>
      </c>
      <c r="O26">
        <v>254</v>
      </c>
      <c r="P26">
        <f t="shared" si="0"/>
        <v>1124</v>
      </c>
    </row>
    <row r="27" spans="1:16" ht="12.75">
      <c r="A27">
        <v>23</v>
      </c>
      <c r="B27" s="6" t="s">
        <v>248</v>
      </c>
      <c r="C27" s="6" t="s">
        <v>249</v>
      </c>
      <c r="D27" s="7">
        <v>1994</v>
      </c>
      <c r="E27" s="6" t="s">
        <v>227</v>
      </c>
      <c r="F27" s="8"/>
      <c r="L27" s="16">
        <v>57.33</v>
      </c>
      <c r="M27">
        <v>481</v>
      </c>
      <c r="N27" s="16" t="s">
        <v>874</v>
      </c>
      <c r="O27">
        <v>356</v>
      </c>
      <c r="P27">
        <f t="shared" si="0"/>
        <v>837</v>
      </c>
    </row>
    <row r="28" spans="1:16" ht="12.75">
      <c r="A28">
        <v>24</v>
      </c>
      <c r="B28" s="6" t="s">
        <v>28</v>
      </c>
      <c r="C28" s="6" t="s">
        <v>29</v>
      </c>
      <c r="D28" s="7">
        <v>1993</v>
      </c>
      <c r="E28" s="6" t="s">
        <v>6</v>
      </c>
      <c r="F28" s="11">
        <v>58.61</v>
      </c>
      <c r="G28">
        <v>565</v>
      </c>
      <c r="H28" s="16">
        <v>0</v>
      </c>
      <c r="I28">
        <v>0</v>
      </c>
      <c r="J28" s="16">
        <v>0</v>
      </c>
      <c r="K28">
        <v>0</v>
      </c>
      <c r="P28">
        <f t="shared" si="0"/>
        <v>565</v>
      </c>
    </row>
    <row r="29" spans="1:16" ht="12.75">
      <c r="A29">
        <v>25</v>
      </c>
      <c r="B29" s="6" t="s">
        <v>284</v>
      </c>
      <c r="C29" s="6" t="s">
        <v>285</v>
      </c>
      <c r="D29" s="7">
        <v>1988</v>
      </c>
      <c r="E29" s="6" t="s">
        <v>52</v>
      </c>
      <c r="F29" s="8">
        <v>0</v>
      </c>
      <c r="G29">
        <v>0</v>
      </c>
      <c r="H29" s="16" t="s">
        <v>717</v>
      </c>
      <c r="I29">
        <v>485</v>
      </c>
      <c r="J29" s="16">
        <v>0</v>
      </c>
      <c r="K29">
        <v>0</v>
      </c>
      <c r="P29">
        <f t="shared" si="0"/>
        <v>485</v>
      </c>
    </row>
    <row r="30" spans="1:17" ht="12.75">
      <c r="A30">
        <v>26</v>
      </c>
      <c r="B30" s="6" t="s">
        <v>40</v>
      </c>
      <c r="C30" s="6" t="s">
        <v>41</v>
      </c>
      <c r="D30" s="7">
        <v>1996</v>
      </c>
      <c r="E30" s="6" t="s">
        <v>282</v>
      </c>
      <c r="F30" s="8">
        <v>58.66</v>
      </c>
      <c r="G30">
        <v>564</v>
      </c>
      <c r="H30" s="16" t="s">
        <v>527</v>
      </c>
      <c r="I30">
        <v>533</v>
      </c>
      <c r="J30" s="16" t="s">
        <v>528</v>
      </c>
      <c r="K30">
        <v>362</v>
      </c>
      <c r="L30" s="18">
        <v>54.7</v>
      </c>
      <c r="M30">
        <v>554</v>
      </c>
      <c r="N30" s="16" t="s">
        <v>859</v>
      </c>
      <c r="O30">
        <v>522</v>
      </c>
      <c r="P30">
        <f t="shared" si="0"/>
        <v>2535</v>
      </c>
      <c r="Q30" t="s">
        <v>968</v>
      </c>
    </row>
    <row r="31" spans="1:17" ht="12.75">
      <c r="A31">
        <v>27</v>
      </c>
      <c r="B31" s="6" t="s">
        <v>38</v>
      </c>
      <c r="C31" s="6" t="s">
        <v>39</v>
      </c>
      <c r="D31" s="7">
        <v>1993</v>
      </c>
      <c r="E31" s="6" t="s">
        <v>283</v>
      </c>
      <c r="F31" s="8" t="s">
        <v>542</v>
      </c>
      <c r="G31">
        <v>438</v>
      </c>
      <c r="H31" s="16" t="s">
        <v>512</v>
      </c>
      <c r="I31">
        <v>364</v>
      </c>
      <c r="J31" s="16" t="s">
        <v>543</v>
      </c>
      <c r="K31">
        <v>500</v>
      </c>
      <c r="L31" s="16">
        <v>55.48</v>
      </c>
      <c r="M31">
        <v>531</v>
      </c>
      <c r="N31" s="16" t="s">
        <v>862</v>
      </c>
      <c r="O31">
        <v>573</v>
      </c>
      <c r="P31">
        <f t="shared" si="0"/>
        <v>2406</v>
      </c>
      <c r="Q31" t="s">
        <v>968</v>
      </c>
    </row>
    <row r="32" spans="1:17" ht="12.75">
      <c r="A32">
        <v>29</v>
      </c>
      <c r="B32" s="6" t="s">
        <v>42</v>
      </c>
      <c r="C32" s="6" t="s">
        <v>43</v>
      </c>
      <c r="D32" s="7">
        <v>1996</v>
      </c>
      <c r="E32" s="6" t="s">
        <v>283</v>
      </c>
      <c r="F32" s="8" t="s">
        <v>539</v>
      </c>
      <c r="G32">
        <v>446</v>
      </c>
      <c r="H32" s="16" t="s">
        <v>540</v>
      </c>
      <c r="I32">
        <v>439</v>
      </c>
      <c r="J32" s="16" t="s">
        <v>541</v>
      </c>
      <c r="K32">
        <v>426</v>
      </c>
      <c r="L32" s="16">
        <v>58.12</v>
      </c>
      <c r="M32">
        <v>462</v>
      </c>
      <c r="N32" s="16" t="s">
        <v>864</v>
      </c>
      <c r="O32">
        <v>505</v>
      </c>
      <c r="P32">
        <f t="shared" si="0"/>
        <v>2278</v>
      </c>
      <c r="Q32" t="s">
        <v>968</v>
      </c>
    </row>
    <row r="34" ht="12.75">
      <c r="B34" s="1" t="s">
        <v>280</v>
      </c>
    </row>
    <row r="35" spans="2:16" ht="12.75">
      <c r="B35" s="1" t="s">
        <v>1</v>
      </c>
      <c r="C35" s="1"/>
      <c r="D35" s="5" t="s">
        <v>24</v>
      </c>
      <c r="E35" s="1" t="s">
        <v>25</v>
      </c>
      <c r="F35" s="1" t="s">
        <v>308</v>
      </c>
      <c r="G35" s="1" t="s">
        <v>722</v>
      </c>
      <c r="H35" s="17" t="s">
        <v>309</v>
      </c>
      <c r="I35" s="1" t="s">
        <v>722</v>
      </c>
      <c r="J35" s="17" t="s">
        <v>310</v>
      </c>
      <c r="K35" s="1" t="s">
        <v>722</v>
      </c>
      <c r="L35" s="17" t="s">
        <v>721</v>
      </c>
      <c r="M35" s="17" t="s">
        <v>722</v>
      </c>
      <c r="N35" s="17" t="s">
        <v>723</v>
      </c>
      <c r="O35" s="5" t="s">
        <v>722</v>
      </c>
      <c r="P35" s="1" t="s">
        <v>311</v>
      </c>
    </row>
    <row r="36" spans="1:16" ht="12.75">
      <c r="A36" s="6">
        <v>1</v>
      </c>
      <c r="B36" s="6" t="s">
        <v>969</v>
      </c>
      <c r="C36" s="6" t="s">
        <v>255</v>
      </c>
      <c r="D36" s="7">
        <v>1997</v>
      </c>
      <c r="E36" s="6" t="s">
        <v>227</v>
      </c>
      <c r="F36" s="9" t="s">
        <v>569</v>
      </c>
      <c r="G36">
        <v>527</v>
      </c>
      <c r="H36" s="16" t="s">
        <v>570</v>
      </c>
      <c r="I36">
        <v>429</v>
      </c>
      <c r="J36" s="16" t="s">
        <v>571</v>
      </c>
      <c r="K36">
        <v>581</v>
      </c>
      <c r="L36" s="16">
        <v>56.05</v>
      </c>
      <c r="M36">
        <v>515</v>
      </c>
      <c r="N36" s="16" t="s">
        <v>875</v>
      </c>
      <c r="O36">
        <v>521</v>
      </c>
      <c r="P36">
        <f aca="true" t="shared" si="1" ref="P36:P67">G36+I36+K36+M36+O36</f>
        <v>2573</v>
      </c>
    </row>
    <row r="37" spans="1:16" ht="12.75">
      <c r="A37" s="6">
        <v>2</v>
      </c>
      <c r="B37" s="6" t="s">
        <v>51</v>
      </c>
      <c r="C37" s="6" t="s">
        <v>281</v>
      </c>
      <c r="D37" s="7">
        <v>1997</v>
      </c>
      <c r="E37" s="6" t="s">
        <v>52</v>
      </c>
      <c r="F37" s="8">
        <v>59.68</v>
      </c>
      <c r="G37">
        <v>536</v>
      </c>
      <c r="H37" s="16" t="s">
        <v>312</v>
      </c>
      <c r="I37">
        <v>456</v>
      </c>
      <c r="J37" s="16" t="s">
        <v>523</v>
      </c>
      <c r="K37">
        <v>486</v>
      </c>
      <c r="L37" s="16">
        <v>56.09</v>
      </c>
      <c r="M37">
        <v>514</v>
      </c>
      <c r="N37" s="16" t="s">
        <v>876</v>
      </c>
      <c r="O37">
        <v>568</v>
      </c>
      <c r="P37">
        <f t="shared" si="1"/>
        <v>2560</v>
      </c>
    </row>
    <row r="38" spans="1:16" ht="12.75">
      <c r="A38" s="6">
        <v>3</v>
      </c>
      <c r="B38" s="6" t="s">
        <v>72</v>
      </c>
      <c r="C38" s="6" t="s">
        <v>73</v>
      </c>
      <c r="D38" s="7">
        <v>1997</v>
      </c>
      <c r="E38" s="6" t="s">
        <v>74</v>
      </c>
      <c r="F38" s="8" t="s">
        <v>575</v>
      </c>
      <c r="G38">
        <v>511</v>
      </c>
      <c r="H38" s="16" t="s">
        <v>576</v>
      </c>
      <c r="I38">
        <v>440</v>
      </c>
      <c r="J38" s="16" t="s">
        <v>577</v>
      </c>
      <c r="K38">
        <v>448</v>
      </c>
      <c r="L38" s="16">
        <v>54.82</v>
      </c>
      <c r="M38">
        <v>550</v>
      </c>
      <c r="N38" s="16" t="s">
        <v>877</v>
      </c>
      <c r="O38">
        <v>569</v>
      </c>
      <c r="P38">
        <f t="shared" si="1"/>
        <v>2518</v>
      </c>
    </row>
    <row r="39" spans="1:16" ht="12.75">
      <c r="A39" s="6">
        <v>4</v>
      </c>
      <c r="B39" s="6" t="s">
        <v>131</v>
      </c>
      <c r="C39" s="6" t="s">
        <v>132</v>
      </c>
      <c r="D39" s="7">
        <v>1997</v>
      </c>
      <c r="E39" s="6" t="s">
        <v>130</v>
      </c>
      <c r="F39" s="8" t="s">
        <v>572</v>
      </c>
      <c r="G39">
        <v>430</v>
      </c>
      <c r="H39" s="16" t="s">
        <v>573</v>
      </c>
      <c r="I39">
        <v>460</v>
      </c>
      <c r="J39" s="16" t="s">
        <v>574</v>
      </c>
      <c r="K39">
        <v>517</v>
      </c>
      <c r="L39" s="16">
        <v>54.41</v>
      </c>
      <c r="M39">
        <v>563</v>
      </c>
      <c r="N39" s="16" t="s">
        <v>878</v>
      </c>
      <c r="O39">
        <v>531</v>
      </c>
      <c r="P39">
        <f t="shared" si="1"/>
        <v>2501</v>
      </c>
    </row>
    <row r="40" spans="1:16" ht="12.75">
      <c r="A40" s="6">
        <v>5</v>
      </c>
      <c r="B40" s="10" t="s">
        <v>135</v>
      </c>
      <c r="C40" s="10" t="s">
        <v>295</v>
      </c>
      <c r="D40" s="7">
        <v>1997</v>
      </c>
      <c r="E40" s="10" t="s">
        <v>293</v>
      </c>
      <c r="F40" s="8" t="s">
        <v>581</v>
      </c>
      <c r="G40">
        <v>408</v>
      </c>
      <c r="H40" s="16" t="s">
        <v>582</v>
      </c>
      <c r="I40">
        <v>433</v>
      </c>
      <c r="J40" s="16" t="s">
        <v>583</v>
      </c>
      <c r="K40">
        <v>478</v>
      </c>
      <c r="L40" s="16">
        <v>56.74</v>
      </c>
      <c r="M40">
        <v>496</v>
      </c>
      <c r="N40" s="16" t="s">
        <v>879</v>
      </c>
      <c r="O40">
        <v>530</v>
      </c>
      <c r="P40">
        <f t="shared" si="1"/>
        <v>2345</v>
      </c>
    </row>
    <row r="41" spans="1:16" ht="12.75">
      <c r="A41" s="6">
        <v>6</v>
      </c>
      <c r="B41" s="6" t="s">
        <v>133</v>
      </c>
      <c r="C41" s="6" t="s">
        <v>134</v>
      </c>
      <c r="D41" s="7">
        <v>1997</v>
      </c>
      <c r="E41" s="6" t="s">
        <v>130</v>
      </c>
      <c r="F41" s="8" t="s">
        <v>595</v>
      </c>
      <c r="G41">
        <v>460</v>
      </c>
      <c r="H41" s="16" t="s">
        <v>596</v>
      </c>
      <c r="I41">
        <v>418</v>
      </c>
      <c r="J41" s="16" t="s">
        <v>597</v>
      </c>
      <c r="K41">
        <v>317</v>
      </c>
      <c r="L41" s="16">
        <v>58.48</v>
      </c>
      <c r="M41">
        <v>453</v>
      </c>
      <c r="N41" s="16" t="s">
        <v>880</v>
      </c>
      <c r="O41">
        <v>452</v>
      </c>
      <c r="P41">
        <f t="shared" si="1"/>
        <v>2100</v>
      </c>
    </row>
    <row r="42" spans="1:16" ht="12.75">
      <c r="A42" s="6">
        <v>7</v>
      </c>
      <c r="B42" s="6" t="s">
        <v>36</v>
      </c>
      <c r="C42" s="6" t="s">
        <v>37</v>
      </c>
      <c r="D42" s="7">
        <v>1998</v>
      </c>
      <c r="E42" s="6" t="s">
        <v>6</v>
      </c>
      <c r="F42" s="8" t="s">
        <v>584</v>
      </c>
      <c r="G42">
        <v>405</v>
      </c>
      <c r="H42" s="16" t="s">
        <v>585</v>
      </c>
      <c r="I42">
        <v>338</v>
      </c>
      <c r="J42" s="16" t="s">
        <v>586</v>
      </c>
      <c r="K42">
        <v>312</v>
      </c>
      <c r="L42" s="16" t="s">
        <v>881</v>
      </c>
      <c r="M42">
        <v>411</v>
      </c>
      <c r="N42" s="16" t="s">
        <v>882</v>
      </c>
      <c r="O42">
        <v>413</v>
      </c>
      <c r="P42">
        <f t="shared" si="1"/>
        <v>1879</v>
      </c>
    </row>
    <row r="43" spans="1:16" ht="12.75">
      <c r="A43" s="6">
        <v>8</v>
      </c>
      <c r="B43" s="6" t="s">
        <v>28</v>
      </c>
      <c r="C43" s="6" t="s">
        <v>35</v>
      </c>
      <c r="D43" s="7">
        <v>1998</v>
      </c>
      <c r="E43" s="6" t="s">
        <v>6</v>
      </c>
      <c r="F43" s="8" t="s">
        <v>587</v>
      </c>
      <c r="G43">
        <v>321</v>
      </c>
      <c r="H43" s="16" t="s">
        <v>588</v>
      </c>
      <c r="I43">
        <v>410</v>
      </c>
      <c r="J43" s="16" t="s">
        <v>589</v>
      </c>
      <c r="K43">
        <v>302</v>
      </c>
      <c r="L43" s="16" t="s">
        <v>883</v>
      </c>
      <c r="M43">
        <v>398</v>
      </c>
      <c r="N43" s="16" t="s">
        <v>884</v>
      </c>
      <c r="O43">
        <v>408</v>
      </c>
      <c r="P43">
        <f t="shared" si="1"/>
        <v>1839</v>
      </c>
    </row>
    <row r="44" spans="1:16" ht="12.75">
      <c r="A44" s="6">
        <v>9</v>
      </c>
      <c r="B44" s="6" t="s">
        <v>53</v>
      </c>
      <c r="C44" s="6" t="s">
        <v>54</v>
      </c>
      <c r="D44" s="7">
        <v>1997</v>
      </c>
      <c r="E44" s="6" t="s">
        <v>52</v>
      </c>
      <c r="F44" s="8" t="s">
        <v>590</v>
      </c>
      <c r="G44">
        <v>261</v>
      </c>
      <c r="H44" s="16" t="s">
        <v>591</v>
      </c>
      <c r="I44">
        <v>357</v>
      </c>
      <c r="J44" s="16" t="s">
        <v>592</v>
      </c>
      <c r="K44">
        <v>400</v>
      </c>
      <c r="L44" s="16">
        <v>58.46</v>
      </c>
      <c r="M44">
        <v>454</v>
      </c>
      <c r="N44" s="16" t="s">
        <v>885</v>
      </c>
      <c r="O44">
        <v>359</v>
      </c>
      <c r="P44">
        <f t="shared" si="1"/>
        <v>1831</v>
      </c>
    </row>
    <row r="45" spans="1:16" ht="12.75">
      <c r="A45" s="6">
        <v>10</v>
      </c>
      <c r="B45" s="6" t="s">
        <v>95</v>
      </c>
      <c r="C45" s="6" t="s">
        <v>96</v>
      </c>
      <c r="D45" s="7">
        <v>1999</v>
      </c>
      <c r="E45" s="6" t="s">
        <v>94</v>
      </c>
      <c r="F45" s="8" t="s">
        <v>604</v>
      </c>
      <c r="G45">
        <v>330</v>
      </c>
      <c r="H45" s="16" t="s">
        <v>605</v>
      </c>
      <c r="I45">
        <v>325</v>
      </c>
      <c r="J45" s="16" t="s">
        <v>606</v>
      </c>
      <c r="K45">
        <v>321</v>
      </c>
      <c r="L45" s="16">
        <v>59.56</v>
      </c>
      <c r="M45">
        <v>429</v>
      </c>
      <c r="N45" s="16" t="s">
        <v>889</v>
      </c>
      <c r="O45">
        <v>384</v>
      </c>
      <c r="P45">
        <f t="shared" si="1"/>
        <v>1789</v>
      </c>
    </row>
    <row r="46" spans="1:16" ht="12.75">
      <c r="A46" s="6">
        <v>11</v>
      </c>
      <c r="B46" s="10" t="s">
        <v>300</v>
      </c>
      <c r="C46" s="10" t="s">
        <v>301</v>
      </c>
      <c r="D46" s="7">
        <v>1998</v>
      </c>
      <c r="E46" s="10" t="s">
        <v>293</v>
      </c>
      <c r="F46" s="15" t="s">
        <v>601</v>
      </c>
      <c r="G46">
        <v>358</v>
      </c>
      <c r="H46" s="16" t="s">
        <v>602</v>
      </c>
      <c r="I46">
        <v>322</v>
      </c>
      <c r="J46" s="16" t="s">
        <v>603</v>
      </c>
      <c r="K46">
        <v>304</v>
      </c>
      <c r="L46" s="16" t="s">
        <v>890</v>
      </c>
      <c r="M46">
        <v>411</v>
      </c>
      <c r="N46" s="16" t="s">
        <v>891</v>
      </c>
      <c r="O46">
        <v>375</v>
      </c>
      <c r="P46">
        <f t="shared" si="1"/>
        <v>1770</v>
      </c>
    </row>
    <row r="47" spans="1:16" ht="12.75">
      <c r="A47" s="6">
        <v>12</v>
      </c>
      <c r="B47" s="6" t="s">
        <v>87</v>
      </c>
      <c r="C47" s="6" t="s">
        <v>88</v>
      </c>
      <c r="D47" s="7">
        <v>1999</v>
      </c>
      <c r="E47" s="6" t="s">
        <v>67</v>
      </c>
      <c r="F47" s="8" t="s">
        <v>598</v>
      </c>
      <c r="G47">
        <v>318</v>
      </c>
      <c r="H47" s="16" t="s">
        <v>599</v>
      </c>
      <c r="I47">
        <v>287</v>
      </c>
      <c r="J47" s="16" t="s">
        <v>600</v>
      </c>
      <c r="K47">
        <v>392</v>
      </c>
      <c r="L47" s="16" t="s">
        <v>892</v>
      </c>
      <c r="M47">
        <v>392</v>
      </c>
      <c r="N47" s="16" t="s">
        <v>893</v>
      </c>
      <c r="O47">
        <v>380</v>
      </c>
      <c r="P47">
        <f t="shared" si="1"/>
        <v>1769</v>
      </c>
    </row>
    <row r="48" spans="1:16" ht="12.75">
      <c r="A48" s="6">
        <v>13</v>
      </c>
      <c r="B48" s="6" t="s">
        <v>57</v>
      </c>
      <c r="C48" s="6" t="s">
        <v>82</v>
      </c>
      <c r="D48" s="7">
        <v>1998</v>
      </c>
      <c r="E48" s="6" t="s">
        <v>67</v>
      </c>
      <c r="F48" s="8" t="s">
        <v>607</v>
      </c>
      <c r="G48">
        <v>296</v>
      </c>
      <c r="H48" s="16" t="s">
        <v>608</v>
      </c>
      <c r="I48">
        <v>327</v>
      </c>
      <c r="J48" s="16" t="s">
        <v>609</v>
      </c>
      <c r="K48">
        <v>346</v>
      </c>
      <c r="L48" s="16" t="s">
        <v>894</v>
      </c>
      <c r="M48">
        <v>389</v>
      </c>
      <c r="N48" s="16" t="s">
        <v>895</v>
      </c>
      <c r="O48">
        <v>395</v>
      </c>
      <c r="P48">
        <f t="shared" si="1"/>
        <v>1753</v>
      </c>
    </row>
    <row r="49" spans="1:16" ht="12.75">
      <c r="A49" s="6">
        <v>14</v>
      </c>
      <c r="B49" s="6" t="s">
        <v>85</v>
      </c>
      <c r="C49" s="6" t="s">
        <v>86</v>
      </c>
      <c r="D49" s="7">
        <v>1999</v>
      </c>
      <c r="E49" s="6" t="s">
        <v>67</v>
      </c>
      <c r="F49" s="8" t="s">
        <v>628</v>
      </c>
      <c r="G49">
        <v>342</v>
      </c>
      <c r="H49" s="16" t="s">
        <v>629</v>
      </c>
      <c r="I49">
        <v>311</v>
      </c>
      <c r="J49" s="16" t="s">
        <v>328</v>
      </c>
      <c r="K49">
        <v>310</v>
      </c>
      <c r="L49" s="16" t="s">
        <v>896</v>
      </c>
      <c r="M49">
        <v>377</v>
      </c>
      <c r="N49" s="16" t="s">
        <v>897</v>
      </c>
      <c r="O49">
        <v>389</v>
      </c>
      <c r="P49">
        <f t="shared" si="1"/>
        <v>1729</v>
      </c>
    </row>
    <row r="50" spans="1:16" ht="12.75">
      <c r="A50" s="6">
        <v>15</v>
      </c>
      <c r="B50" s="6" t="s">
        <v>55</v>
      </c>
      <c r="C50" s="6" t="s">
        <v>56</v>
      </c>
      <c r="D50" s="7">
        <v>1998</v>
      </c>
      <c r="E50" s="6" t="s">
        <v>52</v>
      </c>
      <c r="F50" s="8" t="s">
        <v>610</v>
      </c>
      <c r="G50">
        <v>292</v>
      </c>
      <c r="H50" s="16" t="s">
        <v>611</v>
      </c>
      <c r="I50">
        <v>302</v>
      </c>
      <c r="J50" s="16" t="s">
        <v>612</v>
      </c>
      <c r="K50">
        <v>346</v>
      </c>
      <c r="L50" s="16" t="s">
        <v>898</v>
      </c>
      <c r="M50">
        <v>381</v>
      </c>
      <c r="N50" s="16" t="s">
        <v>899</v>
      </c>
      <c r="O50">
        <v>362</v>
      </c>
      <c r="P50">
        <f t="shared" si="1"/>
        <v>1683</v>
      </c>
    </row>
    <row r="51" spans="1:16" ht="12.75">
      <c r="A51" s="6">
        <v>16</v>
      </c>
      <c r="B51" s="10" t="s">
        <v>298</v>
      </c>
      <c r="C51" s="10" t="s">
        <v>299</v>
      </c>
      <c r="D51" s="7">
        <v>1997</v>
      </c>
      <c r="E51" s="10" t="s">
        <v>293</v>
      </c>
      <c r="F51" s="8" t="s">
        <v>616</v>
      </c>
      <c r="G51">
        <v>307</v>
      </c>
      <c r="H51" s="16" t="s">
        <v>618</v>
      </c>
      <c r="I51">
        <v>270</v>
      </c>
      <c r="J51" s="16" t="s">
        <v>619</v>
      </c>
      <c r="K51">
        <v>328</v>
      </c>
      <c r="L51" s="16" t="s">
        <v>900</v>
      </c>
      <c r="M51">
        <v>387</v>
      </c>
      <c r="N51" s="16" t="s">
        <v>901</v>
      </c>
      <c r="O51">
        <v>390</v>
      </c>
      <c r="P51">
        <f t="shared" si="1"/>
        <v>1682</v>
      </c>
    </row>
    <row r="52" spans="1:16" ht="12.75">
      <c r="A52" s="6">
        <v>17</v>
      </c>
      <c r="B52" s="6" t="s">
        <v>128</v>
      </c>
      <c r="C52" s="6" t="s">
        <v>129</v>
      </c>
      <c r="D52" s="7">
        <v>1997</v>
      </c>
      <c r="E52" s="6" t="s">
        <v>130</v>
      </c>
      <c r="F52" s="8" t="s">
        <v>613</v>
      </c>
      <c r="G52">
        <v>285</v>
      </c>
      <c r="H52" s="16" t="s">
        <v>614</v>
      </c>
      <c r="I52">
        <v>309</v>
      </c>
      <c r="J52" s="16" t="s">
        <v>615</v>
      </c>
      <c r="K52">
        <v>332</v>
      </c>
      <c r="L52" s="16" t="s">
        <v>902</v>
      </c>
      <c r="M52">
        <v>384</v>
      </c>
      <c r="N52" s="16" t="s">
        <v>903</v>
      </c>
      <c r="O52">
        <v>340</v>
      </c>
      <c r="P52">
        <f t="shared" si="1"/>
        <v>1650</v>
      </c>
    </row>
    <row r="53" spans="1:16" ht="12.75">
      <c r="A53" s="6">
        <v>18</v>
      </c>
      <c r="B53" s="6" t="s">
        <v>273</v>
      </c>
      <c r="C53" s="6" t="s">
        <v>274</v>
      </c>
      <c r="D53" s="7">
        <v>1998</v>
      </c>
      <c r="E53" s="6" t="s">
        <v>227</v>
      </c>
      <c r="F53" s="8" t="s">
        <v>620</v>
      </c>
      <c r="G53">
        <v>242</v>
      </c>
      <c r="H53" s="16" t="s">
        <v>621</v>
      </c>
      <c r="I53">
        <v>308</v>
      </c>
      <c r="J53" s="16" t="s">
        <v>622</v>
      </c>
      <c r="K53">
        <v>340</v>
      </c>
      <c r="L53" s="16" t="s">
        <v>904</v>
      </c>
      <c r="M53">
        <v>388</v>
      </c>
      <c r="N53" s="16" t="s">
        <v>905</v>
      </c>
      <c r="O53">
        <v>366</v>
      </c>
      <c r="P53">
        <f t="shared" si="1"/>
        <v>1644</v>
      </c>
    </row>
    <row r="54" spans="1:16" ht="12.75">
      <c r="A54" s="6">
        <v>19</v>
      </c>
      <c r="B54" s="6" t="s">
        <v>49</v>
      </c>
      <c r="C54" s="6" t="s">
        <v>50</v>
      </c>
      <c r="D54" s="7">
        <v>1999</v>
      </c>
      <c r="E54" s="6" t="s">
        <v>48</v>
      </c>
      <c r="F54" s="8" t="s">
        <v>625</v>
      </c>
      <c r="G54">
        <v>298</v>
      </c>
      <c r="H54" s="16" t="s">
        <v>626</v>
      </c>
      <c r="I54">
        <v>275</v>
      </c>
      <c r="J54" s="16" t="s">
        <v>627</v>
      </c>
      <c r="K54">
        <v>298</v>
      </c>
      <c r="L54" s="16" t="s">
        <v>906</v>
      </c>
      <c r="M54">
        <v>377</v>
      </c>
      <c r="N54" s="16" t="s">
        <v>907</v>
      </c>
      <c r="O54">
        <v>373</v>
      </c>
      <c r="P54">
        <f t="shared" si="1"/>
        <v>1621</v>
      </c>
    </row>
    <row r="55" spans="1:16" ht="12.75">
      <c r="A55" s="6">
        <v>20</v>
      </c>
      <c r="B55" s="6" t="s">
        <v>259</v>
      </c>
      <c r="C55" s="6" t="s">
        <v>260</v>
      </c>
      <c r="D55" s="7">
        <v>1998</v>
      </c>
      <c r="E55" s="6" t="s">
        <v>227</v>
      </c>
      <c r="F55" s="8" t="s">
        <v>623</v>
      </c>
      <c r="G55" s="10">
        <v>276</v>
      </c>
      <c r="H55" s="16" t="s">
        <v>548</v>
      </c>
      <c r="I55">
        <v>319</v>
      </c>
      <c r="J55" s="16" t="s">
        <v>624</v>
      </c>
      <c r="K55">
        <v>293</v>
      </c>
      <c r="L55" s="16" t="s">
        <v>731</v>
      </c>
      <c r="M55">
        <v>368</v>
      </c>
      <c r="N55" s="16" t="s">
        <v>908</v>
      </c>
      <c r="O55">
        <v>351</v>
      </c>
      <c r="P55">
        <f t="shared" si="1"/>
        <v>1607</v>
      </c>
    </row>
    <row r="56" spans="1:16" ht="12.75">
      <c r="A56" s="6">
        <v>21</v>
      </c>
      <c r="B56" s="10" t="s">
        <v>296</v>
      </c>
      <c r="C56" s="10" t="s">
        <v>297</v>
      </c>
      <c r="D56" s="7">
        <v>1997</v>
      </c>
      <c r="E56" s="10" t="s">
        <v>293</v>
      </c>
      <c r="F56" s="8" t="s">
        <v>616</v>
      </c>
      <c r="G56">
        <v>307</v>
      </c>
      <c r="H56" s="16" t="s">
        <v>437</v>
      </c>
      <c r="I56">
        <v>263</v>
      </c>
      <c r="J56" s="16" t="s">
        <v>617</v>
      </c>
      <c r="K56">
        <v>348</v>
      </c>
      <c r="L56" s="16" t="s">
        <v>887</v>
      </c>
      <c r="M56">
        <v>332</v>
      </c>
      <c r="N56" s="16" t="s">
        <v>888</v>
      </c>
      <c r="O56">
        <v>340</v>
      </c>
      <c r="P56">
        <f t="shared" si="1"/>
        <v>1590</v>
      </c>
    </row>
    <row r="57" spans="1:16" ht="12.75">
      <c r="A57" s="6">
        <v>22</v>
      </c>
      <c r="B57" s="6" t="s">
        <v>137</v>
      </c>
      <c r="C57" s="6" t="s">
        <v>138</v>
      </c>
      <c r="D57" s="7">
        <v>1999</v>
      </c>
      <c r="E57" s="6" t="s">
        <v>130</v>
      </c>
      <c r="F57" s="8" t="s">
        <v>630</v>
      </c>
      <c r="G57">
        <v>235</v>
      </c>
      <c r="H57" s="16" t="s">
        <v>631</v>
      </c>
      <c r="I57">
        <v>314</v>
      </c>
      <c r="J57" s="16" t="s">
        <v>632</v>
      </c>
      <c r="K57">
        <v>266</v>
      </c>
      <c r="L57" s="16" t="s">
        <v>909</v>
      </c>
      <c r="M57">
        <v>360</v>
      </c>
      <c r="N57" s="16" t="s">
        <v>910</v>
      </c>
      <c r="O57">
        <v>355</v>
      </c>
      <c r="P57">
        <f t="shared" si="1"/>
        <v>1530</v>
      </c>
    </row>
    <row r="58" spans="1:16" ht="12.75">
      <c r="A58" s="6">
        <v>23</v>
      </c>
      <c r="B58" s="6" t="s">
        <v>120</v>
      </c>
      <c r="C58" s="6" t="s">
        <v>121</v>
      </c>
      <c r="D58" s="7">
        <v>1999</v>
      </c>
      <c r="E58" s="6" t="s">
        <v>109</v>
      </c>
      <c r="F58" s="8" t="s">
        <v>633</v>
      </c>
      <c r="G58">
        <v>282</v>
      </c>
      <c r="H58" s="16" t="s">
        <v>634</v>
      </c>
      <c r="I58">
        <v>280</v>
      </c>
      <c r="J58" s="16" t="s">
        <v>635</v>
      </c>
      <c r="K58">
        <v>286</v>
      </c>
      <c r="L58" s="16" t="s">
        <v>911</v>
      </c>
      <c r="M58">
        <v>340</v>
      </c>
      <c r="N58" s="16" t="s">
        <v>912</v>
      </c>
      <c r="O58">
        <v>340</v>
      </c>
      <c r="P58">
        <f t="shared" si="1"/>
        <v>1528</v>
      </c>
    </row>
    <row r="59" spans="1:16" ht="12.75">
      <c r="A59" s="6">
        <v>24</v>
      </c>
      <c r="B59" s="6" t="s">
        <v>44</v>
      </c>
      <c r="C59" s="6" t="s">
        <v>139</v>
      </c>
      <c r="D59" s="7">
        <v>1998</v>
      </c>
      <c r="E59" s="6" t="s">
        <v>130</v>
      </c>
      <c r="F59" s="8" t="s">
        <v>636</v>
      </c>
      <c r="G59">
        <v>282</v>
      </c>
      <c r="H59" s="16" t="s">
        <v>637</v>
      </c>
      <c r="I59">
        <v>285</v>
      </c>
      <c r="J59" s="16" t="s">
        <v>638</v>
      </c>
      <c r="K59">
        <v>272</v>
      </c>
      <c r="L59" s="16" t="s">
        <v>913</v>
      </c>
      <c r="M59">
        <v>344</v>
      </c>
      <c r="N59" s="16" t="s">
        <v>914</v>
      </c>
      <c r="O59">
        <v>330</v>
      </c>
      <c r="P59">
        <f t="shared" si="1"/>
        <v>1513</v>
      </c>
    </row>
    <row r="60" spans="1:16" ht="12.75">
      <c r="A60" s="6">
        <v>25</v>
      </c>
      <c r="B60" s="6" t="s">
        <v>97</v>
      </c>
      <c r="C60" s="6" t="s">
        <v>304</v>
      </c>
      <c r="D60" s="7">
        <v>1998</v>
      </c>
      <c r="E60" s="6" t="s">
        <v>94</v>
      </c>
      <c r="F60" s="8" t="s">
        <v>639</v>
      </c>
      <c r="G60">
        <v>320</v>
      </c>
      <c r="H60" s="16" t="s">
        <v>640</v>
      </c>
      <c r="I60">
        <v>250</v>
      </c>
      <c r="J60" s="16" t="s">
        <v>641</v>
      </c>
      <c r="K60">
        <v>254</v>
      </c>
      <c r="L60" s="16" t="s">
        <v>576</v>
      </c>
      <c r="M60">
        <v>341</v>
      </c>
      <c r="N60" s="16" t="s">
        <v>915</v>
      </c>
      <c r="O60">
        <v>336</v>
      </c>
      <c r="P60">
        <f t="shared" si="1"/>
        <v>1501</v>
      </c>
    </row>
    <row r="61" spans="1:16" ht="12.75">
      <c r="A61" s="6">
        <v>26</v>
      </c>
      <c r="B61" s="6" t="s">
        <v>122</v>
      </c>
      <c r="C61" s="6" t="s">
        <v>123</v>
      </c>
      <c r="D61" s="7">
        <v>1999</v>
      </c>
      <c r="E61" s="6" t="s">
        <v>109</v>
      </c>
      <c r="F61" s="8" t="s">
        <v>711</v>
      </c>
      <c r="G61">
        <v>282</v>
      </c>
      <c r="H61" s="16" t="s">
        <v>712</v>
      </c>
      <c r="I61">
        <v>220</v>
      </c>
      <c r="J61" s="16" t="s">
        <v>340</v>
      </c>
      <c r="K61">
        <v>302</v>
      </c>
      <c r="L61" s="16" t="s">
        <v>916</v>
      </c>
      <c r="M61">
        <v>323</v>
      </c>
      <c r="N61" s="16" t="s">
        <v>917</v>
      </c>
      <c r="O61">
        <v>322</v>
      </c>
      <c r="P61">
        <f t="shared" si="1"/>
        <v>1449</v>
      </c>
    </row>
    <row r="62" spans="1:16" ht="12.75">
      <c r="A62" s="6">
        <v>27</v>
      </c>
      <c r="B62" s="6" t="s">
        <v>256</v>
      </c>
      <c r="C62" s="6" t="s">
        <v>196</v>
      </c>
      <c r="D62" s="7">
        <v>1997</v>
      </c>
      <c r="E62" s="6" t="s">
        <v>227</v>
      </c>
      <c r="F62" s="8" t="s">
        <v>713</v>
      </c>
      <c r="G62">
        <v>179</v>
      </c>
      <c r="H62" s="16" t="s">
        <v>714</v>
      </c>
      <c r="I62">
        <v>271</v>
      </c>
      <c r="J62" s="16" t="s">
        <v>715</v>
      </c>
      <c r="K62">
        <v>324</v>
      </c>
      <c r="L62" s="16" t="s">
        <v>918</v>
      </c>
      <c r="M62">
        <v>362</v>
      </c>
      <c r="N62" s="16" t="s">
        <v>919</v>
      </c>
      <c r="O62">
        <v>302</v>
      </c>
      <c r="P62">
        <f t="shared" si="1"/>
        <v>1438</v>
      </c>
    </row>
    <row r="63" spans="1:16" ht="12.75">
      <c r="A63" s="6">
        <v>28</v>
      </c>
      <c r="B63" s="6" t="s">
        <v>92</v>
      </c>
      <c r="C63" s="6" t="s">
        <v>93</v>
      </c>
      <c r="D63" s="7">
        <v>1998</v>
      </c>
      <c r="E63" s="6" t="s">
        <v>94</v>
      </c>
      <c r="F63" s="8" t="s">
        <v>642</v>
      </c>
      <c r="G63">
        <v>303</v>
      </c>
      <c r="H63" s="16" t="s">
        <v>643</v>
      </c>
      <c r="I63">
        <v>333</v>
      </c>
      <c r="J63" s="16" t="s">
        <v>508</v>
      </c>
      <c r="K63">
        <v>0</v>
      </c>
      <c r="L63" s="16" t="s">
        <v>920</v>
      </c>
      <c r="M63">
        <v>390</v>
      </c>
      <c r="N63" s="16" t="s">
        <v>921</v>
      </c>
      <c r="O63">
        <v>373</v>
      </c>
      <c r="P63">
        <f t="shared" si="1"/>
        <v>1399</v>
      </c>
    </row>
    <row r="64" spans="1:16" ht="12.75">
      <c r="A64" s="6">
        <v>29</v>
      </c>
      <c r="B64" s="6" t="s">
        <v>140</v>
      </c>
      <c r="C64" s="6" t="s">
        <v>141</v>
      </c>
      <c r="D64" s="7">
        <v>1998</v>
      </c>
      <c r="E64" s="6" t="s">
        <v>130</v>
      </c>
      <c r="F64" s="8" t="s">
        <v>701</v>
      </c>
      <c r="G64">
        <v>224</v>
      </c>
      <c r="H64" s="16" t="s">
        <v>709</v>
      </c>
      <c r="I64">
        <v>263</v>
      </c>
      <c r="J64" s="16" t="s">
        <v>710</v>
      </c>
      <c r="K64">
        <v>281</v>
      </c>
      <c r="L64" s="16" t="s">
        <v>922</v>
      </c>
      <c r="M64">
        <v>286</v>
      </c>
      <c r="N64" s="16" t="s">
        <v>923</v>
      </c>
      <c r="O64">
        <v>341</v>
      </c>
      <c r="P64">
        <f t="shared" si="1"/>
        <v>1395</v>
      </c>
    </row>
    <row r="65" spans="1:16" ht="12.75">
      <c r="A65" s="6">
        <v>30</v>
      </c>
      <c r="B65" s="10" t="s">
        <v>302</v>
      </c>
      <c r="C65" s="10" t="s">
        <v>303</v>
      </c>
      <c r="D65" s="7">
        <v>1999</v>
      </c>
      <c r="E65" s="10" t="s">
        <v>293</v>
      </c>
      <c r="F65" s="8" t="s">
        <v>686</v>
      </c>
      <c r="G65">
        <v>240</v>
      </c>
      <c r="H65" s="16" t="s">
        <v>687</v>
      </c>
      <c r="I65">
        <v>262</v>
      </c>
      <c r="J65" s="16" t="s">
        <v>688</v>
      </c>
      <c r="K65">
        <v>223</v>
      </c>
      <c r="L65" s="16" t="s">
        <v>924</v>
      </c>
      <c r="M65">
        <v>327</v>
      </c>
      <c r="N65" s="16" t="s">
        <v>925</v>
      </c>
      <c r="O65">
        <v>340</v>
      </c>
      <c r="P65">
        <f t="shared" si="1"/>
        <v>1392</v>
      </c>
    </row>
    <row r="66" spans="1:16" ht="12.75">
      <c r="A66" s="6">
        <v>31</v>
      </c>
      <c r="B66" s="6" t="s">
        <v>57</v>
      </c>
      <c r="C66" s="6" t="s">
        <v>274</v>
      </c>
      <c r="D66" s="7">
        <v>1998</v>
      </c>
      <c r="E66" s="6" t="s">
        <v>227</v>
      </c>
      <c r="F66" s="8" t="s">
        <v>692</v>
      </c>
      <c r="G66">
        <v>188</v>
      </c>
      <c r="H66" s="16" t="s">
        <v>693</v>
      </c>
      <c r="I66">
        <v>266</v>
      </c>
      <c r="J66" s="16" t="s">
        <v>694</v>
      </c>
      <c r="K66">
        <v>276</v>
      </c>
      <c r="L66" s="16" t="s">
        <v>926</v>
      </c>
      <c r="M66">
        <v>328</v>
      </c>
      <c r="N66" s="16" t="s">
        <v>927</v>
      </c>
      <c r="O66">
        <v>330</v>
      </c>
      <c r="P66">
        <f t="shared" si="1"/>
        <v>1388</v>
      </c>
    </row>
    <row r="67" spans="1:16" ht="12.75">
      <c r="A67" s="6">
        <v>32</v>
      </c>
      <c r="B67" s="6" t="s">
        <v>135</v>
      </c>
      <c r="C67" s="6" t="s">
        <v>136</v>
      </c>
      <c r="D67" s="7">
        <v>1999</v>
      </c>
      <c r="E67" s="6" t="s">
        <v>130</v>
      </c>
      <c r="F67" s="8" t="s">
        <v>689</v>
      </c>
      <c r="G67">
        <v>217</v>
      </c>
      <c r="H67" s="16" t="s">
        <v>690</v>
      </c>
      <c r="I67">
        <v>278</v>
      </c>
      <c r="J67" s="16" t="s">
        <v>691</v>
      </c>
      <c r="K67">
        <v>232</v>
      </c>
      <c r="L67" s="16" t="s">
        <v>916</v>
      </c>
      <c r="M67">
        <v>323</v>
      </c>
      <c r="N67" s="16" t="s">
        <v>928</v>
      </c>
      <c r="O67">
        <v>315</v>
      </c>
      <c r="P67">
        <f t="shared" si="1"/>
        <v>1365</v>
      </c>
    </row>
    <row r="68" spans="1:16" ht="12.75">
      <c r="A68" s="6">
        <v>33</v>
      </c>
      <c r="B68" s="6" t="s">
        <v>112</v>
      </c>
      <c r="C68" s="6" t="s">
        <v>113</v>
      </c>
      <c r="D68" s="7">
        <v>1997</v>
      </c>
      <c r="E68" s="6" t="s">
        <v>109</v>
      </c>
      <c r="F68" s="8" t="s">
        <v>508</v>
      </c>
      <c r="H68" s="16" t="s">
        <v>679</v>
      </c>
      <c r="I68">
        <v>341</v>
      </c>
      <c r="J68" s="16" t="s">
        <v>680</v>
      </c>
      <c r="K68">
        <v>278</v>
      </c>
      <c r="L68" s="16" t="s">
        <v>929</v>
      </c>
      <c r="M68">
        <v>380</v>
      </c>
      <c r="N68" s="16" t="s">
        <v>930</v>
      </c>
      <c r="O68">
        <v>343</v>
      </c>
      <c r="P68">
        <f aca="true" t="shared" si="2" ref="P68:P93">G68+I68+K68+M68+O68</f>
        <v>1342</v>
      </c>
    </row>
    <row r="69" spans="1:16" ht="12.75">
      <c r="A69" s="6">
        <v>34</v>
      </c>
      <c r="B69" s="6" t="s">
        <v>131</v>
      </c>
      <c r="C69" s="6" t="s">
        <v>254</v>
      </c>
      <c r="D69" s="7">
        <v>1997</v>
      </c>
      <c r="E69" s="6" t="s">
        <v>227</v>
      </c>
      <c r="F69" s="8" t="s">
        <v>578</v>
      </c>
      <c r="G69">
        <v>407</v>
      </c>
      <c r="H69" s="16" t="s">
        <v>579</v>
      </c>
      <c r="I69">
        <v>443</v>
      </c>
      <c r="J69" s="16" t="s">
        <v>580</v>
      </c>
      <c r="K69">
        <v>488</v>
      </c>
      <c r="P69">
        <f t="shared" si="2"/>
        <v>1338</v>
      </c>
    </row>
    <row r="70" spans="1:16" ht="12.75">
      <c r="A70" s="6">
        <v>35</v>
      </c>
      <c r="B70" s="6" t="s">
        <v>114</v>
      </c>
      <c r="C70" s="6" t="s">
        <v>115</v>
      </c>
      <c r="D70" s="7">
        <v>1998</v>
      </c>
      <c r="E70" s="6" t="s">
        <v>109</v>
      </c>
      <c r="F70" s="8" t="s">
        <v>644</v>
      </c>
      <c r="G70">
        <v>278</v>
      </c>
      <c r="H70" s="16" t="s">
        <v>645</v>
      </c>
      <c r="I70">
        <v>295</v>
      </c>
      <c r="J70" s="16" t="s">
        <v>508</v>
      </c>
      <c r="K70">
        <v>0</v>
      </c>
      <c r="L70" s="16" t="s">
        <v>529</v>
      </c>
      <c r="M70">
        <v>404</v>
      </c>
      <c r="N70" s="16" t="s">
        <v>931</v>
      </c>
      <c r="O70">
        <v>343</v>
      </c>
      <c r="P70">
        <f t="shared" si="2"/>
        <v>1320</v>
      </c>
    </row>
    <row r="71" spans="1:16" ht="12.75">
      <c r="A71" s="6">
        <v>36</v>
      </c>
      <c r="B71" s="6" t="s">
        <v>83</v>
      </c>
      <c r="C71" s="6" t="s">
        <v>84</v>
      </c>
      <c r="D71" s="7">
        <v>1998</v>
      </c>
      <c r="E71" s="6" t="s">
        <v>67</v>
      </c>
      <c r="F71" s="8" t="s">
        <v>698</v>
      </c>
      <c r="G71">
        <v>218</v>
      </c>
      <c r="H71" s="16" t="s">
        <v>699</v>
      </c>
      <c r="I71">
        <v>229</v>
      </c>
      <c r="J71" s="16" t="s">
        <v>700</v>
      </c>
      <c r="K71">
        <v>202</v>
      </c>
      <c r="L71" s="16" t="s">
        <v>520</v>
      </c>
      <c r="M71">
        <v>368</v>
      </c>
      <c r="N71" s="16" t="s">
        <v>932</v>
      </c>
      <c r="O71">
        <v>295</v>
      </c>
      <c r="P71">
        <f t="shared" si="2"/>
        <v>1312</v>
      </c>
    </row>
    <row r="72" spans="1:16" ht="12.75">
      <c r="A72" s="6">
        <v>37</v>
      </c>
      <c r="B72" s="6" t="s">
        <v>124</v>
      </c>
      <c r="C72" s="6" t="s">
        <v>125</v>
      </c>
      <c r="D72" s="7">
        <v>1999</v>
      </c>
      <c r="E72" s="6" t="s">
        <v>109</v>
      </c>
      <c r="F72" s="8" t="s">
        <v>706</v>
      </c>
      <c r="G72">
        <v>182</v>
      </c>
      <c r="H72" s="16" t="s">
        <v>707</v>
      </c>
      <c r="I72">
        <v>248</v>
      </c>
      <c r="J72" s="16" t="s">
        <v>708</v>
      </c>
      <c r="K72">
        <v>263</v>
      </c>
      <c r="L72" s="16" t="s">
        <v>933</v>
      </c>
      <c r="M72">
        <v>349</v>
      </c>
      <c r="N72" s="16" t="s">
        <v>934</v>
      </c>
      <c r="O72">
        <v>266</v>
      </c>
      <c r="P72">
        <f t="shared" si="2"/>
        <v>1308</v>
      </c>
    </row>
    <row r="73" spans="1:16" ht="12.75">
      <c r="A73" s="6">
        <v>38</v>
      </c>
      <c r="B73" s="6" t="s">
        <v>116</v>
      </c>
      <c r="C73" s="6" t="s">
        <v>117</v>
      </c>
      <c r="D73" s="7">
        <v>1998</v>
      </c>
      <c r="E73" s="6" t="s">
        <v>109</v>
      </c>
      <c r="F73" s="8" t="s">
        <v>701</v>
      </c>
      <c r="G73">
        <v>224</v>
      </c>
      <c r="H73" s="16" t="s">
        <v>702</v>
      </c>
      <c r="I73">
        <v>207</v>
      </c>
      <c r="J73" s="16" t="s">
        <v>458</v>
      </c>
      <c r="K73">
        <v>229</v>
      </c>
      <c r="L73" s="16" t="s">
        <v>935</v>
      </c>
      <c r="M73">
        <v>320</v>
      </c>
      <c r="N73" s="16" t="s">
        <v>936</v>
      </c>
      <c r="O73">
        <v>259</v>
      </c>
      <c r="P73">
        <f t="shared" si="2"/>
        <v>1239</v>
      </c>
    </row>
    <row r="74" spans="1:16" ht="12.75">
      <c r="A74" s="6">
        <v>39</v>
      </c>
      <c r="B74" s="6" t="s">
        <v>147</v>
      </c>
      <c r="C74" s="6" t="s">
        <v>149</v>
      </c>
      <c r="D74" s="7">
        <v>1999</v>
      </c>
      <c r="E74" s="6" t="s">
        <v>130</v>
      </c>
      <c r="F74" s="8" t="s">
        <v>681</v>
      </c>
      <c r="G74">
        <v>176</v>
      </c>
      <c r="H74" s="16" t="s">
        <v>674</v>
      </c>
      <c r="I74">
        <v>200</v>
      </c>
      <c r="J74" s="16" t="s">
        <v>682</v>
      </c>
      <c r="K74">
        <v>305</v>
      </c>
      <c r="L74" s="16" t="s">
        <v>937</v>
      </c>
      <c r="M74">
        <v>273</v>
      </c>
      <c r="N74" s="16" t="s">
        <v>938</v>
      </c>
      <c r="O74">
        <v>267</v>
      </c>
      <c r="P74">
        <f t="shared" si="2"/>
        <v>1221</v>
      </c>
    </row>
    <row r="75" spans="1:16" ht="12.75">
      <c r="A75" s="6">
        <v>40</v>
      </c>
      <c r="B75" s="6" t="s">
        <v>143</v>
      </c>
      <c r="C75" s="6" t="s">
        <v>144</v>
      </c>
      <c r="D75" s="7">
        <v>1999</v>
      </c>
      <c r="E75" s="6" t="s">
        <v>130</v>
      </c>
      <c r="F75" s="8" t="s">
        <v>650</v>
      </c>
      <c r="G75">
        <v>223</v>
      </c>
      <c r="H75" s="16" t="s">
        <v>651</v>
      </c>
      <c r="I75">
        <v>278</v>
      </c>
      <c r="J75" s="16" t="s">
        <v>652</v>
      </c>
      <c r="K75">
        <v>153</v>
      </c>
      <c r="L75" s="16" t="s">
        <v>939</v>
      </c>
      <c r="M75">
        <v>284</v>
      </c>
      <c r="N75" s="16" t="s">
        <v>940</v>
      </c>
      <c r="O75">
        <v>274</v>
      </c>
      <c r="P75">
        <f t="shared" si="2"/>
        <v>1212</v>
      </c>
    </row>
    <row r="76" spans="1:16" ht="12.75">
      <c r="A76" s="6">
        <v>41</v>
      </c>
      <c r="B76" s="6" t="s">
        <v>57</v>
      </c>
      <c r="C76" s="6" t="s">
        <v>142</v>
      </c>
      <c r="D76" s="7">
        <v>1998</v>
      </c>
      <c r="E76" s="6" t="s">
        <v>130</v>
      </c>
      <c r="F76" s="8" t="s">
        <v>646</v>
      </c>
      <c r="G76">
        <v>245</v>
      </c>
      <c r="H76" s="16" t="s">
        <v>647</v>
      </c>
      <c r="I76">
        <v>278</v>
      </c>
      <c r="J76" s="16" t="s">
        <v>508</v>
      </c>
      <c r="K76">
        <v>0</v>
      </c>
      <c r="L76" s="16" t="s">
        <v>941</v>
      </c>
      <c r="M76">
        <v>335</v>
      </c>
      <c r="N76" s="16" t="s">
        <v>942</v>
      </c>
      <c r="O76">
        <v>322</v>
      </c>
      <c r="P76">
        <f t="shared" si="2"/>
        <v>1180</v>
      </c>
    </row>
    <row r="77" spans="1:16" ht="12.75">
      <c r="A77" s="6">
        <v>42</v>
      </c>
      <c r="B77" s="6" t="s">
        <v>103</v>
      </c>
      <c r="C77" s="6" t="s">
        <v>104</v>
      </c>
      <c r="D77" s="7">
        <v>1999</v>
      </c>
      <c r="E77" s="6" t="s">
        <v>102</v>
      </c>
      <c r="F77" s="8" t="s">
        <v>695</v>
      </c>
      <c r="G77">
        <v>240</v>
      </c>
      <c r="H77" s="16" t="s">
        <v>696</v>
      </c>
      <c r="I77">
        <v>198</v>
      </c>
      <c r="J77" s="16" t="s">
        <v>697</v>
      </c>
      <c r="K77">
        <v>192</v>
      </c>
      <c r="L77" s="16" t="s">
        <v>943</v>
      </c>
      <c r="M77">
        <v>272</v>
      </c>
      <c r="N77" s="16" t="s">
        <v>944</v>
      </c>
      <c r="O77">
        <v>274</v>
      </c>
      <c r="P77">
        <f t="shared" si="2"/>
        <v>1176</v>
      </c>
    </row>
    <row r="78" spans="1:16" ht="12.75">
      <c r="A78" s="6">
        <v>43</v>
      </c>
      <c r="B78" s="6" t="s">
        <v>89</v>
      </c>
      <c r="C78" s="6" t="s">
        <v>90</v>
      </c>
      <c r="D78" s="7">
        <v>1999</v>
      </c>
      <c r="E78" s="6" t="s">
        <v>67</v>
      </c>
      <c r="F78" s="8" t="s">
        <v>676</v>
      </c>
      <c r="G78">
        <v>165</v>
      </c>
      <c r="H78" s="16" t="s">
        <v>678</v>
      </c>
      <c r="I78">
        <v>190</v>
      </c>
      <c r="J78" s="16" t="s">
        <v>677</v>
      </c>
      <c r="K78">
        <v>227</v>
      </c>
      <c r="L78" s="16" t="s">
        <v>945</v>
      </c>
      <c r="M78">
        <v>311</v>
      </c>
      <c r="N78" s="16" t="s">
        <v>946</v>
      </c>
      <c r="O78">
        <v>279</v>
      </c>
      <c r="P78">
        <f t="shared" si="2"/>
        <v>1172</v>
      </c>
    </row>
    <row r="79" spans="1:16" ht="12.75">
      <c r="A79" s="6">
        <v>44</v>
      </c>
      <c r="B79" s="6" t="s">
        <v>126</v>
      </c>
      <c r="C79" s="6" t="s">
        <v>127</v>
      </c>
      <c r="D79" s="7">
        <v>1999</v>
      </c>
      <c r="E79" s="6" t="s">
        <v>109</v>
      </c>
      <c r="F79" s="8" t="s">
        <v>703</v>
      </c>
      <c r="G79">
        <v>189</v>
      </c>
      <c r="H79" s="16" t="s">
        <v>704</v>
      </c>
      <c r="I79">
        <v>222</v>
      </c>
      <c r="J79" s="16" t="s">
        <v>705</v>
      </c>
      <c r="K79">
        <v>234</v>
      </c>
      <c r="L79" s="16" t="s">
        <v>333</v>
      </c>
      <c r="M79">
        <v>242</v>
      </c>
      <c r="N79" s="16" t="s">
        <v>947</v>
      </c>
      <c r="O79">
        <v>266</v>
      </c>
      <c r="P79">
        <f t="shared" si="2"/>
        <v>1153</v>
      </c>
    </row>
    <row r="80" spans="1:16" ht="12.75">
      <c r="A80" s="6">
        <v>45</v>
      </c>
      <c r="B80" s="6" t="s">
        <v>28</v>
      </c>
      <c r="C80" s="6" t="s">
        <v>275</v>
      </c>
      <c r="D80" s="7">
        <v>1999</v>
      </c>
      <c r="E80" s="6" t="s">
        <v>227</v>
      </c>
      <c r="F80" s="8" t="s">
        <v>664</v>
      </c>
      <c r="G80">
        <v>158</v>
      </c>
      <c r="H80" s="16" t="s">
        <v>665</v>
      </c>
      <c r="I80">
        <v>237</v>
      </c>
      <c r="J80" s="16" t="s">
        <v>666</v>
      </c>
      <c r="K80">
        <v>202</v>
      </c>
      <c r="L80" s="16" t="s">
        <v>948</v>
      </c>
      <c r="M80">
        <v>268</v>
      </c>
      <c r="N80" s="16" t="s">
        <v>949</v>
      </c>
      <c r="O80">
        <v>269</v>
      </c>
      <c r="P80">
        <f t="shared" si="2"/>
        <v>1134</v>
      </c>
    </row>
    <row r="81" spans="1:16" ht="12.75">
      <c r="A81" s="6">
        <v>46</v>
      </c>
      <c r="B81" s="6" t="s">
        <v>61</v>
      </c>
      <c r="C81" s="6" t="s">
        <v>62</v>
      </c>
      <c r="D81" s="7">
        <v>1999</v>
      </c>
      <c r="E81" s="6" t="s">
        <v>52</v>
      </c>
      <c r="F81" s="8" t="s">
        <v>661</v>
      </c>
      <c r="G81">
        <v>175</v>
      </c>
      <c r="H81" s="16" t="s">
        <v>662</v>
      </c>
      <c r="I81">
        <v>201</v>
      </c>
      <c r="J81" s="16" t="s">
        <v>663</v>
      </c>
      <c r="K81">
        <v>199</v>
      </c>
      <c r="L81" s="16" t="s">
        <v>950</v>
      </c>
      <c r="M81">
        <v>267</v>
      </c>
      <c r="N81" s="16" t="s">
        <v>951</v>
      </c>
      <c r="O81">
        <v>258</v>
      </c>
      <c r="P81">
        <f t="shared" si="2"/>
        <v>1100</v>
      </c>
    </row>
    <row r="82" spans="1:16" ht="12.75">
      <c r="A82" s="6">
        <v>47</v>
      </c>
      <c r="B82" s="6" t="s">
        <v>118</v>
      </c>
      <c r="C82" s="6" t="s">
        <v>119</v>
      </c>
      <c r="D82" s="7">
        <v>1998</v>
      </c>
      <c r="E82" s="6" t="s">
        <v>109</v>
      </c>
      <c r="F82" s="8" t="s">
        <v>659</v>
      </c>
      <c r="G82">
        <v>230</v>
      </c>
      <c r="H82" s="16" t="s">
        <v>409</v>
      </c>
      <c r="I82">
        <v>188</v>
      </c>
      <c r="J82" s="16" t="s">
        <v>660</v>
      </c>
      <c r="K82">
        <v>184</v>
      </c>
      <c r="L82" s="16" t="s">
        <v>952</v>
      </c>
      <c r="M82">
        <v>231</v>
      </c>
      <c r="N82" s="16" t="s">
        <v>953</v>
      </c>
      <c r="O82">
        <v>261</v>
      </c>
      <c r="P82">
        <f t="shared" si="2"/>
        <v>1094</v>
      </c>
    </row>
    <row r="83" spans="1:16" ht="12.75">
      <c r="A83" s="6">
        <v>48</v>
      </c>
      <c r="B83" s="6" t="s">
        <v>33</v>
      </c>
      <c r="C83" s="6" t="s">
        <v>58</v>
      </c>
      <c r="D83" s="7">
        <v>1998</v>
      </c>
      <c r="E83" s="6" t="s">
        <v>52</v>
      </c>
      <c r="F83" s="8" t="s">
        <v>683</v>
      </c>
      <c r="G83">
        <v>128</v>
      </c>
      <c r="H83" s="16" t="s">
        <v>684</v>
      </c>
      <c r="I83">
        <v>222</v>
      </c>
      <c r="J83" s="16" t="s">
        <v>685</v>
      </c>
      <c r="K83">
        <v>215</v>
      </c>
      <c r="L83" s="16" t="s">
        <v>954</v>
      </c>
      <c r="M83">
        <v>251</v>
      </c>
      <c r="N83" s="16" t="s">
        <v>955</v>
      </c>
      <c r="O83">
        <v>256</v>
      </c>
      <c r="P83">
        <f t="shared" si="2"/>
        <v>1072</v>
      </c>
    </row>
    <row r="84" spans="1:16" ht="12.75">
      <c r="A84" s="6">
        <v>49</v>
      </c>
      <c r="B84" s="6" t="s">
        <v>128</v>
      </c>
      <c r="C84" s="6" t="s">
        <v>276</v>
      </c>
      <c r="D84" s="7">
        <v>1999</v>
      </c>
      <c r="E84" s="6" t="s">
        <v>227</v>
      </c>
      <c r="F84" s="8" t="s">
        <v>648</v>
      </c>
      <c r="G84">
        <v>145</v>
      </c>
      <c r="H84" s="16" t="s">
        <v>649</v>
      </c>
      <c r="I84">
        <v>150</v>
      </c>
      <c r="J84" s="16" t="s">
        <v>648</v>
      </c>
      <c r="K84">
        <v>219</v>
      </c>
      <c r="L84" s="16" t="s">
        <v>956</v>
      </c>
      <c r="M84">
        <v>250</v>
      </c>
      <c r="N84" s="16" t="s">
        <v>957</v>
      </c>
      <c r="O84">
        <v>234</v>
      </c>
      <c r="P84">
        <f t="shared" si="2"/>
        <v>998</v>
      </c>
    </row>
    <row r="85" spans="1:16" ht="12.75">
      <c r="A85" s="6">
        <v>50</v>
      </c>
      <c r="B85" s="6" t="s">
        <v>277</v>
      </c>
      <c r="C85" s="6" t="s">
        <v>305</v>
      </c>
      <c r="D85" s="7">
        <v>1999</v>
      </c>
      <c r="E85" s="6" t="s">
        <v>227</v>
      </c>
      <c r="F85" s="8" t="s">
        <v>673</v>
      </c>
      <c r="G85">
        <v>124</v>
      </c>
      <c r="H85" s="16" t="s">
        <v>674</v>
      </c>
      <c r="I85">
        <v>200</v>
      </c>
      <c r="J85" s="16" t="s">
        <v>675</v>
      </c>
      <c r="K85">
        <v>221</v>
      </c>
      <c r="L85" s="16" t="s">
        <v>958</v>
      </c>
      <c r="M85">
        <v>219</v>
      </c>
      <c r="N85" s="16" t="s">
        <v>959</v>
      </c>
      <c r="O85">
        <v>231</v>
      </c>
      <c r="P85">
        <f t="shared" si="2"/>
        <v>995</v>
      </c>
    </row>
    <row r="86" spans="1:16" ht="12.75">
      <c r="A86" s="6">
        <v>51</v>
      </c>
      <c r="B86" s="6" t="s">
        <v>38</v>
      </c>
      <c r="C86" s="6" t="s">
        <v>145</v>
      </c>
      <c r="D86" s="7">
        <v>1999</v>
      </c>
      <c r="E86" s="6" t="s">
        <v>130</v>
      </c>
      <c r="F86" s="8" t="s">
        <v>670</v>
      </c>
      <c r="G86">
        <v>152</v>
      </c>
      <c r="H86" s="16" t="s">
        <v>671</v>
      </c>
      <c r="I86">
        <v>173</v>
      </c>
      <c r="J86" s="16" t="s">
        <v>672</v>
      </c>
      <c r="K86">
        <v>205</v>
      </c>
      <c r="L86" s="16" t="s">
        <v>847</v>
      </c>
      <c r="M86">
        <v>194</v>
      </c>
      <c r="N86" s="16" t="s">
        <v>960</v>
      </c>
      <c r="O86">
        <v>223</v>
      </c>
      <c r="P86">
        <f t="shared" si="2"/>
        <v>947</v>
      </c>
    </row>
    <row r="87" spans="1:16" ht="12.75">
      <c r="A87" s="6">
        <v>52</v>
      </c>
      <c r="B87" s="6" t="s">
        <v>63</v>
      </c>
      <c r="C87" s="6" t="s">
        <v>64</v>
      </c>
      <c r="D87" s="7">
        <v>1999</v>
      </c>
      <c r="E87" s="6" t="s">
        <v>52</v>
      </c>
      <c r="F87" s="8" t="s">
        <v>667</v>
      </c>
      <c r="G87">
        <v>99</v>
      </c>
      <c r="H87" s="16" t="s">
        <v>668</v>
      </c>
      <c r="I87">
        <v>182</v>
      </c>
      <c r="J87" s="16" t="s">
        <v>669</v>
      </c>
      <c r="K87">
        <v>180</v>
      </c>
      <c r="L87" s="16" t="s">
        <v>599</v>
      </c>
      <c r="M87">
        <v>222</v>
      </c>
      <c r="N87" s="16" t="s">
        <v>961</v>
      </c>
      <c r="O87">
        <v>195</v>
      </c>
      <c r="P87">
        <f t="shared" si="2"/>
        <v>878</v>
      </c>
    </row>
    <row r="88" spans="1:16" ht="12.75">
      <c r="A88" s="6">
        <v>53</v>
      </c>
      <c r="B88" s="6" t="s">
        <v>146</v>
      </c>
      <c r="C88" s="6" t="s">
        <v>150</v>
      </c>
      <c r="D88" s="7">
        <v>1999</v>
      </c>
      <c r="E88" s="6" t="s">
        <v>130</v>
      </c>
      <c r="F88" s="8" t="s">
        <v>653</v>
      </c>
      <c r="G88">
        <v>147</v>
      </c>
      <c r="H88" s="16" t="s">
        <v>654</v>
      </c>
      <c r="I88">
        <v>152</v>
      </c>
      <c r="J88" s="16" t="s">
        <v>655</v>
      </c>
      <c r="K88">
        <v>140</v>
      </c>
      <c r="L88" s="16" t="s">
        <v>962</v>
      </c>
      <c r="M88">
        <v>222</v>
      </c>
      <c r="N88" s="16" t="s">
        <v>963</v>
      </c>
      <c r="O88">
        <v>171</v>
      </c>
      <c r="P88">
        <f t="shared" si="2"/>
        <v>832</v>
      </c>
    </row>
    <row r="89" spans="1:16" ht="12.75">
      <c r="A89" s="6">
        <v>54</v>
      </c>
      <c r="B89" s="6" t="s">
        <v>59</v>
      </c>
      <c r="C89" s="6" t="s">
        <v>60</v>
      </c>
      <c r="D89" s="7">
        <v>1999</v>
      </c>
      <c r="E89" s="6" t="s">
        <v>52</v>
      </c>
      <c r="F89" s="8" t="s">
        <v>656</v>
      </c>
      <c r="G89">
        <v>132</v>
      </c>
      <c r="H89" s="16" t="s">
        <v>657</v>
      </c>
      <c r="I89">
        <v>213</v>
      </c>
      <c r="J89" s="16" t="s">
        <v>658</v>
      </c>
      <c r="K89">
        <v>176</v>
      </c>
      <c r="L89" s="16" t="s">
        <v>333</v>
      </c>
      <c r="M89">
        <v>242</v>
      </c>
      <c r="N89" s="16">
        <v>0</v>
      </c>
      <c r="O89">
        <v>0</v>
      </c>
      <c r="P89">
        <f t="shared" si="2"/>
        <v>763</v>
      </c>
    </row>
    <row r="90" spans="1:16" ht="12.75">
      <c r="A90" s="6">
        <v>55</v>
      </c>
      <c r="B90" s="10" t="s">
        <v>28</v>
      </c>
      <c r="C90" s="10" t="s">
        <v>720</v>
      </c>
      <c r="D90" s="7">
        <v>1998</v>
      </c>
      <c r="E90" s="10" t="s">
        <v>52</v>
      </c>
      <c r="F90" s="8"/>
      <c r="L90" s="16" t="s">
        <v>883</v>
      </c>
      <c r="M90">
        <v>398</v>
      </c>
      <c r="N90" s="16" t="s">
        <v>964</v>
      </c>
      <c r="O90">
        <v>326</v>
      </c>
      <c r="P90">
        <f t="shared" si="2"/>
        <v>724</v>
      </c>
    </row>
    <row r="91" spans="1:16" ht="12.75">
      <c r="A91" s="6">
        <v>56</v>
      </c>
      <c r="B91" s="6" t="s">
        <v>257</v>
      </c>
      <c r="C91" s="6" t="s">
        <v>258</v>
      </c>
      <c r="D91" s="7">
        <v>1997</v>
      </c>
      <c r="E91" s="6" t="s">
        <v>227</v>
      </c>
      <c r="F91" s="8"/>
      <c r="L91" s="16" t="s">
        <v>572</v>
      </c>
      <c r="M91">
        <v>342</v>
      </c>
      <c r="N91" s="16" t="s">
        <v>965</v>
      </c>
      <c r="O91">
        <v>325</v>
      </c>
      <c r="P91">
        <f t="shared" si="2"/>
        <v>667</v>
      </c>
    </row>
    <row r="92" spans="1:16" ht="12.75">
      <c r="A92" s="6">
        <v>57</v>
      </c>
      <c r="B92" s="6" t="s">
        <v>105</v>
      </c>
      <c r="C92" s="6" t="s">
        <v>106</v>
      </c>
      <c r="D92" s="7">
        <v>1998</v>
      </c>
      <c r="E92" s="6" t="s">
        <v>102</v>
      </c>
      <c r="F92" s="8"/>
      <c r="L92" s="16" t="s">
        <v>966</v>
      </c>
      <c r="M92">
        <v>236</v>
      </c>
      <c r="N92" s="16" t="s">
        <v>967</v>
      </c>
      <c r="O92">
        <v>237</v>
      </c>
      <c r="P92">
        <f t="shared" si="2"/>
        <v>473</v>
      </c>
    </row>
    <row r="93" spans="2:17" ht="12.75">
      <c r="B93" s="6" t="s">
        <v>44</v>
      </c>
      <c r="C93" s="6" t="s">
        <v>45</v>
      </c>
      <c r="D93" s="7">
        <v>1998</v>
      </c>
      <c r="E93" s="6" t="s">
        <v>282</v>
      </c>
      <c r="F93" s="8" t="s">
        <v>324</v>
      </c>
      <c r="G93">
        <v>341</v>
      </c>
      <c r="H93" s="16" t="s">
        <v>593</v>
      </c>
      <c r="I93">
        <v>325</v>
      </c>
      <c r="J93" s="16" t="s">
        <v>594</v>
      </c>
      <c r="K93">
        <v>341</v>
      </c>
      <c r="L93" s="16">
        <v>59.55</v>
      </c>
      <c r="M93">
        <v>429</v>
      </c>
      <c r="N93" s="16" t="s">
        <v>886</v>
      </c>
      <c r="O93">
        <v>391</v>
      </c>
      <c r="P93">
        <f t="shared" si="2"/>
        <v>1827</v>
      </c>
      <c r="Q93" t="s">
        <v>968</v>
      </c>
    </row>
  </sheetData>
  <printOptions/>
  <pageMargins left="0.36" right="0.33" top="0.31" bottom="0.19" header="0.33" footer="0.1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Tallinna Spordihall 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Nõmme ujula</dc:creator>
  <cp:keywords/>
  <dc:description/>
  <cp:lastModifiedBy>Kodu</cp:lastModifiedBy>
  <cp:lastPrinted>2012-10-18T08:10:24Z</cp:lastPrinted>
  <dcterms:created xsi:type="dcterms:W3CDTF">2012-10-15T13:07:09Z</dcterms:created>
  <dcterms:modified xsi:type="dcterms:W3CDTF">2012-10-18T20:47:34Z</dcterms:modified>
  <cp:category/>
  <cp:version/>
  <cp:contentType/>
  <cp:contentStatus/>
</cp:coreProperties>
</file>